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0490" windowHeight="7755"/>
  </bookViews>
  <sheets>
    <sheet name="CBQL THPT" sheetId="1" r:id="rId1"/>
    <sheet name="Tổng hợp" sheetId="3" r:id="rId2"/>
  </sheets>
  <definedNames>
    <definedName name="_xlnm._FilterDatabase" localSheetId="0" hidden="1">'CBQL THPT'!$B$8:$Y$125</definedName>
  </definedNames>
  <calcPr calcId="144525"/>
  <pivotCaches>
    <pivotCache cacheId="0" r:id="rId3"/>
  </pivotCaches>
</workbook>
</file>

<file path=xl/sharedStrings.xml><?xml version="1.0" encoding="utf-8"?>
<sst xmlns="http://schemas.openxmlformats.org/spreadsheetml/2006/main" count="1385" uniqueCount="559">
  <si>
    <t>Họ tên</t>
  </si>
  <si>
    <t>Nữ</t>
  </si>
  <si>
    <t>Ngày sinh</t>
  </si>
  <si>
    <t>Thư điện tử</t>
  </si>
  <si>
    <t>Số điện thoại</t>
  </si>
  <si>
    <t>Dân tộc thiểu số</t>
  </si>
  <si>
    <t>Xếp loại đạt chuẩn hiệu trưởng (Đánh giá của thủ trưởng)</t>
  </si>
  <si>
    <t>Trình độ đào tạo</t>
  </si>
  <si>
    <t>Chức vụ</t>
  </si>
  <si>
    <t>Thuộc vùng khó khăn</t>
  </si>
  <si>
    <t>Cấp</t>
  </si>
  <si>
    <t>CSGD đang công tác</t>
  </si>
  <si>
    <t>Quận/Huyện</t>
  </si>
  <si>
    <t>Môn học</t>
  </si>
  <si>
    <t>Tiến độ</t>
  </si>
  <si>
    <t>Điểm số</t>
  </si>
  <si>
    <t>Đạt môn học</t>
  </si>
  <si>
    <t>Học viên hài lòng</t>
  </si>
  <si>
    <t>Hoàn thành chương trình bồi dưỡng</t>
  </si>
  <si>
    <t xml:space="preserve">Chương trình tổng thể </t>
  </si>
  <si>
    <t>Môn học chứng chỉ</t>
  </si>
  <si>
    <t xml:space="preserve">Khảo sát </t>
  </si>
  <si>
    <t xml:space="preserve">Thông tin cá nhân </t>
  </si>
  <si>
    <t>Nhu cầu BDTX</t>
  </si>
  <si>
    <t>1</t>
  </si>
  <si>
    <t>Tốt</t>
  </si>
  <si>
    <t>Thạc sĩ / MA</t>
  </si>
  <si>
    <t>Phó hiệu trưởng</t>
  </si>
  <si>
    <t>Đạt</t>
  </si>
  <si>
    <t>0</t>
  </si>
  <si>
    <t>Đại học, Cử nhân hoặc tương đương</t>
  </si>
  <si>
    <t>Khá</t>
  </si>
  <si>
    <t>Hiệu trưởng</t>
  </si>
  <si>
    <t>Trường Phổ Thông DTNT THCS - THPT Bù Gia Mập</t>
  </si>
  <si>
    <t>Trường THCS - THPT Tân Tiến</t>
  </si>
  <si>
    <t>Trường THCS - THPT Lương Thế Vinh</t>
  </si>
  <si>
    <t>Chưa đạt</t>
  </si>
  <si>
    <t>Trường THCS - THPT Đồng Tiến</t>
  </si>
  <si>
    <t>Trường THCS - THPT Võ Thị Sáu</t>
  </si>
  <si>
    <t>Nguyễn Thị Thắm</t>
  </si>
  <si>
    <t>20/06/1974</t>
  </si>
  <si>
    <t>20/04/1980</t>
  </si>
  <si>
    <t>Nguyễn Thị Minh Phương</t>
  </si>
  <si>
    <t>Võ Văn Việt</t>
  </si>
  <si>
    <t>Nguyễn Văn Vẫn</t>
  </si>
  <si>
    <t>31/12/1974</t>
  </si>
  <si>
    <t>nguyenvanvan5777@gmail.com</t>
  </si>
  <si>
    <t>0988153677</t>
  </si>
  <si>
    <t>THPT</t>
  </si>
  <si>
    <t>Trường THPT Thị xã Phước Long</t>
  </si>
  <si>
    <t>HVQLGD 3 - QUẢN TRỊ HOẠT ĐỘNG DẠY HỌC, GIÁO DỤC TRONG TRƯỜNG THPT - ĐẠI TRÀ - 2020</t>
  </si>
  <si>
    <t>Nguyễn Quang Hưng</t>
  </si>
  <si>
    <t>09/03/1973</t>
  </si>
  <si>
    <t>quanghung9922@gmail.com</t>
  </si>
  <si>
    <t>0915604979</t>
  </si>
  <si>
    <t>Trường THPT Nguyễn Du</t>
  </si>
  <si>
    <t>Phạm Thanh Hải</t>
  </si>
  <si>
    <t>15/05/1975</t>
  </si>
  <si>
    <t>phamthanhhai5791@gmail.com</t>
  </si>
  <si>
    <t>0988171318</t>
  </si>
  <si>
    <t>Nguyễn Anh Tuấn</t>
  </si>
  <si>
    <t>12/08/1973</t>
  </si>
  <si>
    <t>anhtuan1.bp@gmail.com</t>
  </si>
  <si>
    <t>0918197692</t>
  </si>
  <si>
    <t>Trần Hồng Phước</t>
  </si>
  <si>
    <t>28/02/1975</t>
  </si>
  <si>
    <t>phuoctranhong74@gmail.com</t>
  </si>
  <si>
    <t>0988212411</t>
  </si>
  <si>
    <t>Trường THPT Lộc Thái</t>
  </si>
  <si>
    <t>Nguyễn Hữu Toàn</t>
  </si>
  <si>
    <t>12/11/1976</t>
  </si>
  <si>
    <t>nguyenhuutoan75@gmail.com</t>
  </si>
  <si>
    <t>0983641116</t>
  </si>
  <si>
    <t>Nguyễn Phú Hòa</t>
  </si>
  <si>
    <t>17/05/1978</t>
  </si>
  <si>
    <t>hoabinhphuoc78@gmail.com</t>
  </si>
  <si>
    <t>0913696308</t>
  </si>
  <si>
    <t>Trường THPT Hùng Vương</t>
  </si>
  <si>
    <t>Nguyễn Năng Đồng</t>
  </si>
  <si>
    <t>02/11/1982</t>
  </si>
  <si>
    <t>nguyennangdong@gmail.com</t>
  </si>
  <si>
    <t>0919611485</t>
  </si>
  <si>
    <t>Trần Quang Bình</t>
  </si>
  <si>
    <t>10/12/1976</t>
  </si>
  <si>
    <t>tranquangbinh_hv@yahoo.com</t>
  </si>
  <si>
    <t>0933484467</t>
  </si>
  <si>
    <t>Phan Sỹ Cường</t>
  </si>
  <si>
    <t>26/02/1976</t>
  </si>
  <si>
    <t>cuongcdsp@gmail.com</t>
  </si>
  <si>
    <t>0919372767</t>
  </si>
  <si>
    <t>Trường Phổ Thông DTNT THPT Bình Phước</t>
  </si>
  <si>
    <t>Hồ Hải Nam</t>
  </si>
  <si>
    <t>20/10/1975</t>
  </si>
  <si>
    <t>honamnt@yahoo.com.vn</t>
  </si>
  <si>
    <t>0974054556</t>
  </si>
  <si>
    <t>Phạm Thế Nam</t>
  </si>
  <si>
    <t>11/10/1978</t>
  </si>
  <si>
    <t>thenamdt@gmail.com</t>
  </si>
  <si>
    <t>0382223855</t>
  </si>
  <si>
    <t>Hà Tuấn Anh</t>
  </si>
  <si>
    <t>12/09/1976</t>
  </si>
  <si>
    <t>tuananhhubp@gmail.com</t>
  </si>
  <si>
    <t>0919018080</t>
  </si>
  <si>
    <t>Trung tâm GDNN - GDTX Bù Đốp</t>
  </si>
  <si>
    <t>Dương Trọng Loan</t>
  </si>
  <si>
    <t>06/10/1980</t>
  </si>
  <si>
    <t>duongtrongloanbudop@gmail.com</t>
  </si>
  <si>
    <t>0972027088</t>
  </si>
  <si>
    <t>Trần Thị Hải</t>
  </si>
  <si>
    <t>10/09/1980</t>
  </si>
  <si>
    <t>haibinhphuoc80@gmail.com</t>
  </si>
  <si>
    <t>0978029229</t>
  </si>
  <si>
    <t>Trung tâm GDNN - GDTX Đồng Phú</t>
  </si>
  <si>
    <t>Lê Thị Nhân</t>
  </si>
  <si>
    <t>09/06/1979</t>
  </si>
  <si>
    <t>lethinhanttgdtx@gmail.com</t>
  </si>
  <si>
    <t>0979491352</t>
  </si>
  <si>
    <t>Trịnh Văn Sơn</t>
  </si>
  <si>
    <t>10/12/1962</t>
  </si>
  <si>
    <t>thaysondx@gmail.com</t>
  </si>
  <si>
    <t>0913636397</t>
  </si>
  <si>
    <t>Trường THPT chuyên Bình Long</t>
  </si>
  <si>
    <t>Trần Thị Mỹ Huệ</t>
  </si>
  <si>
    <t>06/07/1978</t>
  </si>
  <si>
    <t>myhue.ln@gmail.com</t>
  </si>
  <si>
    <t>0813952626</t>
  </si>
  <si>
    <t>Trường THPT Lộc Ninh</t>
  </si>
  <si>
    <t>Nguyễn Văn Thạch</t>
  </si>
  <si>
    <t>18/06/1970</t>
  </si>
  <si>
    <t>thach558@gmail.com</t>
  </si>
  <si>
    <t>0911568558</t>
  </si>
  <si>
    <t>Nguyễn Văn Nghiêm</t>
  </si>
  <si>
    <t>15/12/1979</t>
  </si>
  <si>
    <t>dainganxanh@msn.com</t>
  </si>
  <si>
    <t>0918918447</t>
  </si>
  <si>
    <t>Trường THPT chuyên Quang Trung</t>
  </si>
  <si>
    <t>Nguyễn Thế Hùng</t>
  </si>
  <si>
    <t>20/10/1979</t>
  </si>
  <si>
    <t>thehung2378@gmail.com</t>
  </si>
  <si>
    <t>0962532069</t>
  </si>
  <si>
    <t>Nguyễn Văn Phong</t>
  </si>
  <si>
    <t>11/04/1977</t>
  </si>
  <si>
    <t>vanphong3738@gmail.com</t>
  </si>
  <si>
    <t>0973496966</t>
  </si>
  <si>
    <t>Trường THPT Đồng Phú</t>
  </si>
  <si>
    <t>Vi Hữu Tài</t>
  </si>
  <si>
    <t>15/02/1974</t>
  </si>
  <si>
    <t>taivhlh@gmail.com</t>
  </si>
  <si>
    <t>0855776777</t>
  </si>
  <si>
    <t>Trường THPT Lộc Hiệp</t>
  </si>
  <si>
    <t>Đỗ Mạnh Toàn</t>
  </si>
  <si>
    <t>26/09/1975</t>
  </si>
  <si>
    <t>toancqt@gmail.com</t>
  </si>
  <si>
    <t>0919689286</t>
  </si>
  <si>
    <t>Nguyễn Văn An</t>
  </si>
  <si>
    <t>27/01/1966</t>
  </si>
  <si>
    <t>ancthanh@gmail.com</t>
  </si>
  <si>
    <t>0767822678</t>
  </si>
  <si>
    <t>Phạm Công Thám</t>
  </si>
  <si>
    <t>12/10/1977</t>
  </si>
  <si>
    <t>phamcongtham@gmail.com</t>
  </si>
  <si>
    <t>0919351578</t>
  </si>
  <si>
    <t>Bùi Ngọc Tuấn</t>
  </si>
  <si>
    <t>02/01/1980</t>
  </si>
  <si>
    <t>buingoctuanbp79@gmail.com</t>
  </si>
  <si>
    <t>0977697112;    0911559978</t>
  </si>
  <si>
    <t>Trường THPT Trần Phú</t>
  </si>
  <si>
    <t>Bùi Xuân Tùng</t>
  </si>
  <si>
    <t>27/05/1983</t>
  </si>
  <si>
    <t>xuantungbp@gmail.com</t>
  </si>
  <si>
    <t>0976233934</t>
  </si>
  <si>
    <t>Trần Minh Hiền</t>
  </si>
  <si>
    <t>28/04/1981</t>
  </si>
  <si>
    <t>hiencqt@gmail.com</t>
  </si>
  <si>
    <t>0903073673</t>
  </si>
  <si>
    <t>Nguyễn Đỗ Trọng Khôi</t>
  </si>
  <si>
    <t>05/05/1984</t>
  </si>
  <si>
    <t>khoicqt@gmail.com</t>
  </si>
  <si>
    <t>0916322032</t>
  </si>
  <si>
    <t>Hà Văn Quyền</t>
  </si>
  <si>
    <t>31/12/1963</t>
  </si>
  <si>
    <t>quyencqt@gmail.com</t>
  </si>
  <si>
    <t>0941300888</t>
  </si>
  <si>
    <t>Hồ Ngọc Tùng</t>
  </si>
  <si>
    <t>18/07/1971</t>
  </si>
  <si>
    <t>hongotung1807@gmail.com</t>
  </si>
  <si>
    <t>0913737650</t>
  </si>
  <si>
    <t>Trường THPT Thống Nhất</t>
  </si>
  <si>
    <t>Huỳnh Đức Tuấn</t>
  </si>
  <si>
    <t>huynhductuantn@gmail.com</t>
  </si>
  <si>
    <t>0975446502</t>
  </si>
  <si>
    <t>Nông Thị Thái</t>
  </si>
  <si>
    <t>03/04/1968</t>
  </si>
  <si>
    <t>nongthithaitn@gmail.com</t>
  </si>
  <si>
    <t>0988213157</t>
  </si>
  <si>
    <t>Nùng</t>
  </si>
  <si>
    <t>Nông Thị Liên</t>
  </si>
  <si>
    <t>28/02/1968</t>
  </si>
  <si>
    <t>nongthilien68@gmail.com</t>
  </si>
  <si>
    <t>0918014936</t>
  </si>
  <si>
    <t>Tày</t>
  </si>
  <si>
    <t>Bùi Xuân Hai</t>
  </si>
  <si>
    <t>06/03/1981</t>
  </si>
  <si>
    <t>hainq1104@gmail.com</t>
  </si>
  <si>
    <t>0971728679</t>
  </si>
  <si>
    <t>Trường THPT Ngô Quyền</t>
  </si>
  <si>
    <t>Nguyễn Phi Trường</t>
  </si>
  <si>
    <t>15/09/1982</t>
  </si>
  <si>
    <t>nguyenphitruong@binhphuoc.edu.vn</t>
  </si>
  <si>
    <t>0918328305</t>
  </si>
  <si>
    <t>Dương Thanh Viết</t>
  </si>
  <si>
    <t>duongviet0988419579@gmail.com</t>
  </si>
  <si>
    <t>0988419579</t>
  </si>
  <si>
    <t>Trần Minh Trí</t>
  </si>
  <si>
    <t>26/09/1980</t>
  </si>
  <si>
    <t>tmtri269@gmail.com</t>
  </si>
  <si>
    <t>0986512816</t>
  </si>
  <si>
    <t>26/05/1978</t>
  </si>
  <si>
    <t>thamnguyendp@gmail.com</t>
  </si>
  <si>
    <t>0917155379</t>
  </si>
  <si>
    <t>Cao Quang Hùng</t>
  </si>
  <si>
    <t>22/11/1978</t>
  </si>
  <si>
    <t>caoquanghung@binhphuoc.edu.vn</t>
  </si>
  <si>
    <t>0913777614</t>
  </si>
  <si>
    <t>Lê Thị Phương Thuý</t>
  </si>
  <si>
    <t>20/07/1980</t>
  </si>
  <si>
    <t>lephuongthuylh@gmail.com</t>
  </si>
  <si>
    <t>0972595313</t>
  </si>
  <si>
    <t>Đinh Đức Lâm</t>
  </si>
  <si>
    <t>31/01/1982</t>
  </si>
  <si>
    <t>dinhduclampl@gmail.com</t>
  </si>
  <si>
    <t>0918070836</t>
  </si>
  <si>
    <t>Ngô Văn Tám</t>
  </si>
  <si>
    <t>02/08/1990</t>
  </si>
  <si>
    <t>ngogiavantam@gmail.com</t>
  </si>
  <si>
    <t>0977700195</t>
  </si>
  <si>
    <t>Lê Duy Bình</t>
  </si>
  <si>
    <t>28/12/2020</t>
  </si>
  <si>
    <t>leduybinhdt@gmail.com</t>
  </si>
  <si>
    <t>0988213459</t>
  </si>
  <si>
    <t>Trường THPT Đắc Ơ</t>
  </si>
  <si>
    <t>Lê Văn Thắng</t>
  </si>
  <si>
    <t>18/07/1983</t>
  </si>
  <si>
    <t>levanthangmh@gmail.com</t>
  </si>
  <si>
    <t>0977800222</t>
  </si>
  <si>
    <t>Lê Văn Tự</t>
  </si>
  <si>
    <t>04/10/1968</t>
  </si>
  <si>
    <t>levantucap2.3dako@gmail.com</t>
  </si>
  <si>
    <t>0986502050</t>
  </si>
  <si>
    <t>Phan Đình Phong</t>
  </si>
  <si>
    <t>19/01/1977</t>
  </si>
  <si>
    <t>phandinhphong866@gmail.com</t>
  </si>
  <si>
    <t>0984259866</t>
  </si>
  <si>
    <t>Nông Thị Chuyên</t>
  </si>
  <si>
    <t>12/05/1977</t>
  </si>
  <si>
    <t>chuyennong1251977@gmail.com</t>
  </si>
  <si>
    <t>0985437042</t>
  </si>
  <si>
    <t>Ngô Văn Quyết</t>
  </si>
  <si>
    <t>18/04/1979</t>
  </si>
  <si>
    <t>vanquyetct@gmail.com</t>
  </si>
  <si>
    <t>0962800488</t>
  </si>
  <si>
    <t>Trường THCS - THPT Đăng Hà</t>
  </si>
  <si>
    <t>Bùi Công Đinh</t>
  </si>
  <si>
    <t>13/10/1969</t>
  </si>
  <si>
    <t>congdinhnq@gmail.com</t>
  </si>
  <si>
    <t>0919675665</t>
  </si>
  <si>
    <t>06/11/1980</t>
  </si>
  <si>
    <t>anbp1979@gmail.com</t>
  </si>
  <si>
    <t>0978131415</t>
  </si>
  <si>
    <t>Nguyễn Anh Huy</t>
  </si>
  <si>
    <t>16/09/1963</t>
  </si>
  <si>
    <t>htanhhuy1963@gmail.com</t>
  </si>
  <si>
    <t>0985164679</t>
  </si>
  <si>
    <t>Lê Hồng Thân</t>
  </si>
  <si>
    <t>21/10/1978</t>
  </si>
  <si>
    <t>lehongthan@gmail.com</t>
  </si>
  <si>
    <t>0967575252</t>
  </si>
  <si>
    <t>Trường THPT Phước Bình</t>
  </si>
  <si>
    <t>Lương Văn Cương</t>
  </si>
  <si>
    <t>10/07/1979</t>
  </si>
  <si>
    <t>ptthluongthevinh.edu@gmail.com</t>
  </si>
  <si>
    <t>0983622139</t>
  </si>
  <si>
    <t>Huỳnh Văn Đường</t>
  </si>
  <si>
    <t>01/05/1976</t>
  </si>
  <si>
    <t>hvduong@thptphuoclong.edu.vn</t>
  </si>
  <si>
    <t>0963465968</t>
  </si>
  <si>
    <t>Đặng Hùng Sơn</t>
  </si>
  <si>
    <t>07/08/1970</t>
  </si>
  <si>
    <t>sonsgdbinhphuoc@gmail.com</t>
  </si>
  <si>
    <t>0913109333</t>
  </si>
  <si>
    <t>Bùi Xuân Nhật</t>
  </si>
  <si>
    <t>19/05/1975</t>
  </si>
  <si>
    <t>xuannhat195@gmail.com</t>
  </si>
  <si>
    <t>0978543222</t>
  </si>
  <si>
    <t>Nguyễn Thị Hồng Định</t>
  </si>
  <si>
    <t>16/08/1976</t>
  </si>
  <si>
    <t>nguyenthihongdinh1976@gmail.com</t>
  </si>
  <si>
    <t>0976040153</t>
  </si>
  <si>
    <t>Trần Văn Trọng</t>
  </si>
  <si>
    <t>15/02/1961</t>
  </si>
  <si>
    <t>ntbinhan2014@gmail.com</t>
  </si>
  <si>
    <t>0986291667</t>
  </si>
  <si>
    <t>Nguyễn Văn Dũng</t>
  </si>
  <si>
    <t>19/12/1964</t>
  </si>
  <si>
    <t>nvdung@thptphuoclong.edu.vn</t>
  </si>
  <si>
    <t>0907247337</t>
  </si>
  <si>
    <t>Hà Văn Sĩ</t>
  </si>
  <si>
    <t>15/09/1963</t>
  </si>
  <si>
    <t>sihavan@yahoo.com.vn</t>
  </si>
  <si>
    <t>0918350673</t>
  </si>
  <si>
    <t>Trần Quang Cường</t>
  </si>
  <si>
    <t>02/10/1975</t>
  </si>
  <si>
    <t>cuongbudang1975@gmail.com</t>
  </si>
  <si>
    <t>0919100281</t>
  </si>
  <si>
    <t>Trường THPT Bù Đăng</t>
  </si>
  <si>
    <t>Nguyễn Hữu Hoàng</t>
  </si>
  <si>
    <t>01/01/1979</t>
  </si>
  <si>
    <t>hoangbd77@gmail.com</t>
  </si>
  <si>
    <t>0912055396</t>
  </si>
  <si>
    <t>Nguyễn Văn Quang</t>
  </si>
  <si>
    <t>26/08/1973</t>
  </si>
  <si>
    <t>nguyenvquang@thptchuvananbp.edu.vn</t>
  </si>
  <si>
    <t>0943629731</t>
  </si>
  <si>
    <t>Trường THPT Chu Văn An</t>
  </si>
  <si>
    <t>Phan Minh Chánh</t>
  </si>
  <si>
    <t>14/04/1964</t>
  </si>
  <si>
    <t>phanmchanh@thptchuvananbp.edu.vn</t>
  </si>
  <si>
    <t>0908742177</t>
  </si>
  <si>
    <t>Đào Nguyên Bình</t>
  </si>
  <si>
    <t>01/05/1975</t>
  </si>
  <si>
    <t>dinhnguyenbao1972@gmail.com</t>
  </si>
  <si>
    <t>0913651155</t>
  </si>
  <si>
    <t>Trường THPT Nguyễn Huệ</t>
  </si>
  <si>
    <t>Nguyễn văn Định</t>
  </si>
  <si>
    <t>15/03/1978</t>
  </si>
  <si>
    <t>ducdinh7779@gmail.com</t>
  </si>
  <si>
    <t>0918107825</t>
  </si>
  <si>
    <t>Huỳnh Thị Hồng Yến</t>
  </si>
  <si>
    <t>10/09/1972</t>
  </si>
  <si>
    <t>huynhhongyenbl@gmail.com</t>
  </si>
  <si>
    <t>0909002502</t>
  </si>
  <si>
    <t>Trường THPT Bình Long</t>
  </si>
  <si>
    <t>Lê Ngọc Dương</t>
  </si>
  <si>
    <t>lengocduong74@gmail.com</t>
  </si>
  <si>
    <t>0943529390</t>
  </si>
  <si>
    <t>Bùi Phước Hạnh</t>
  </si>
  <si>
    <t>02/05/1969</t>
  </si>
  <si>
    <t>phuochanhbl@yahoo.com.vn</t>
  </si>
  <si>
    <t>0978084909</t>
  </si>
  <si>
    <t>Hồ Trọng Lộc</t>
  </si>
  <si>
    <t>05/05/1964</t>
  </si>
  <si>
    <t>tronglocbl@gmail.com</t>
  </si>
  <si>
    <t>0988212412</t>
  </si>
  <si>
    <t>Phạm Huy Tuân</t>
  </si>
  <si>
    <t>14/05/1981</t>
  </si>
  <si>
    <t>tuansp2000@gmail.com</t>
  </si>
  <si>
    <t>0389897989</t>
  </si>
  <si>
    <t>Dương Minh Châu</t>
  </si>
  <si>
    <t>21/07/1976</t>
  </si>
  <si>
    <t>duongminhchaudtnt@gmail.com</t>
  </si>
  <si>
    <t>0914308869</t>
  </si>
  <si>
    <t>Trường THPT Phú Riềng</t>
  </si>
  <si>
    <t>Hồ Đức Hiếu</t>
  </si>
  <si>
    <t>01/01/1978</t>
  </si>
  <si>
    <t>hoduchieu78@gmail.com</t>
  </si>
  <si>
    <t>0974581345</t>
  </si>
  <si>
    <t>Nguyễn Hữu Dân</t>
  </si>
  <si>
    <t>15/08/1970</t>
  </si>
  <si>
    <t>huudan71@gmail.com</t>
  </si>
  <si>
    <t>0913636602</t>
  </si>
  <si>
    <t>Lê Xuân Bằng</t>
  </si>
  <si>
    <t>08/07/1980</t>
  </si>
  <si>
    <t>lxbang80@gmail.com</t>
  </si>
  <si>
    <t>0945803554</t>
  </si>
  <si>
    <t>Trịnh Thị Bé</t>
  </si>
  <si>
    <t>01/03/1968</t>
  </si>
  <si>
    <t>trinhbe2012@gmail.com</t>
  </si>
  <si>
    <t>0983622045</t>
  </si>
  <si>
    <t>Lê Thị Bích Hạnh</t>
  </si>
  <si>
    <t>29/09/1979</t>
  </si>
  <si>
    <t>bichhanhttra@gmail.com</t>
  </si>
  <si>
    <t>0989719646</t>
  </si>
  <si>
    <t>Trường THPT Lê Quý Đôn</t>
  </si>
  <si>
    <t>Huỳnh Văn Thông</t>
  </si>
  <si>
    <t>04/10/1978</t>
  </si>
  <si>
    <t>huynhthonglqd@gmail.com</t>
  </si>
  <si>
    <t>0848457979</t>
  </si>
  <si>
    <t>Tiến sĩ / Dr</t>
  </si>
  <si>
    <t>Nguyễn Đình Thám</t>
  </si>
  <si>
    <t>20/08/1979</t>
  </si>
  <si>
    <t>dinhthamct@gmail.com</t>
  </si>
  <si>
    <t>0905351291</t>
  </si>
  <si>
    <t>Trường THPT Chơn Thành</t>
  </si>
  <si>
    <t>Đỗ Duy Bình</t>
  </si>
  <si>
    <t>16/07/1963</t>
  </si>
  <si>
    <t>doduybinh@gmail.com</t>
  </si>
  <si>
    <t>0984869832</t>
  </si>
  <si>
    <t>Lê Trương Quang Dũng</t>
  </si>
  <si>
    <t>30/03/1965</t>
  </si>
  <si>
    <t>letruongquangdung@thptchonthanh.com.vn</t>
  </si>
  <si>
    <t>0906354614</t>
  </si>
  <si>
    <t>Nguyễn Đình Lương</t>
  </si>
  <si>
    <t>12/08/1972</t>
  </si>
  <si>
    <t>dinhluongnguyen@gmail.com</t>
  </si>
  <si>
    <t>0919606678</t>
  </si>
  <si>
    <t>Trường THPT Đa Kia</t>
  </si>
  <si>
    <t>Dương Hoài Linh</t>
  </si>
  <si>
    <t>02/09/1981</t>
  </si>
  <si>
    <t>hoailinhdk29@gmail.com</t>
  </si>
  <si>
    <t>0868853679</t>
  </si>
  <si>
    <t>17/11/1969</t>
  </si>
  <si>
    <t>minhphuongpr08@gmail.com</t>
  </si>
  <si>
    <t>0907141269</t>
  </si>
  <si>
    <t>Trường THPT Nguyễn Khuyến</t>
  </si>
  <si>
    <t>Nguyễn Ngọc Huân</t>
  </si>
  <si>
    <t>16/07/2020</t>
  </si>
  <si>
    <t>huanthuyphuoc@gmail.com</t>
  </si>
  <si>
    <t>0988022979</t>
  </si>
  <si>
    <t>Trường THPT Thanh Hòa</t>
  </si>
  <si>
    <t>Nguyễn Đức Tính</t>
  </si>
  <si>
    <t>20/10/1973</t>
  </si>
  <si>
    <t>tinhlqdbp@gmail.com</t>
  </si>
  <si>
    <t>0856899333</t>
  </si>
  <si>
    <t>Trần Thị Sáng</t>
  </si>
  <si>
    <t>01/01/1976</t>
  </si>
  <si>
    <t>sangdx76@gmail.com</t>
  </si>
  <si>
    <t>0388604345</t>
  </si>
  <si>
    <t>Trường THPT Đồng Xoài</t>
  </si>
  <si>
    <t>Nguyễn Hữu Tiến</t>
  </si>
  <si>
    <t>21/05/1974</t>
  </si>
  <si>
    <t>tiendxbp2020@gmail.com</t>
  </si>
  <si>
    <t>0916883248</t>
  </si>
  <si>
    <t>Trần Quang Đông</t>
  </si>
  <si>
    <t>trandongdx64@gmail.com</t>
  </si>
  <si>
    <t>0944147789</t>
  </si>
  <si>
    <t>Trần Bá Chuyên</t>
  </si>
  <si>
    <t>05/12/1981</t>
  </si>
  <si>
    <t>tranchuyen.nk@gmail.com</t>
  </si>
  <si>
    <t>0358712468</t>
  </si>
  <si>
    <t>Lê Quốc Hoàng</t>
  </si>
  <si>
    <t>15/06/1980</t>
  </si>
  <si>
    <t>lequochoang09@gmail.com</t>
  </si>
  <si>
    <t>0937220292</t>
  </si>
  <si>
    <t>Huỳnh Ngọc Thanh</t>
  </si>
  <si>
    <t>10/05/1978</t>
  </si>
  <si>
    <t>diepanh1416@gmail.com</t>
  </si>
  <si>
    <t>0987780164</t>
  </si>
  <si>
    <t>Trung tâm GDNN - GDTX Bù Đăng</t>
  </si>
  <si>
    <t>Ngô Sối Lũy</t>
  </si>
  <si>
    <t>26/11/1970</t>
  </si>
  <si>
    <t>ngosoiluy70@gmail.com</t>
  </si>
  <si>
    <t>0913633017</t>
  </si>
  <si>
    <t>Trung tâm GDNN - GDTX Lộc Ninh</t>
  </si>
  <si>
    <t>Nguyễn Văn Linh</t>
  </si>
  <si>
    <t>30/01/1980</t>
  </si>
  <si>
    <t>nguyenvanlinhbp@gmail.com</t>
  </si>
  <si>
    <t>0919193619</t>
  </si>
  <si>
    <t>Lê Thị Thúy Luân</t>
  </si>
  <si>
    <t>31/12/1969</t>
  </si>
  <si>
    <t>thuyluanpl@gmail.com</t>
  </si>
  <si>
    <t>0978001779</t>
  </si>
  <si>
    <t>Trung tâm GDNN - GDTX Phước Long</t>
  </si>
  <si>
    <t>Nguyễn Văn Nhân</t>
  </si>
  <si>
    <t>07/06/1980</t>
  </si>
  <si>
    <t>nvnhanbp@gmail.com</t>
  </si>
  <si>
    <t>0981743666</t>
  </si>
  <si>
    <t>Trung tâm GDTX tỉnh Bình Phước</t>
  </si>
  <si>
    <t>12/12/1967</t>
  </si>
  <si>
    <t>chamelaquehuong@gmail.com</t>
  </si>
  <si>
    <t>0918984571</t>
  </si>
  <si>
    <t>Trương Thanh Bình</t>
  </si>
  <si>
    <t>20/03/1970</t>
  </si>
  <si>
    <t>thanhbinhht1970@gmail.com</t>
  </si>
  <si>
    <t>0918832418</t>
  </si>
  <si>
    <t>Nguyễn Tiến Định</t>
  </si>
  <si>
    <t>12/05/1982</t>
  </si>
  <si>
    <t>tiendinhbp@gmail.com</t>
  </si>
  <si>
    <t>0984134051</t>
  </si>
  <si>
    <t>Nguyễn Chí Vương</t>
  </si>
  <si>
    <t>14/03/1979</t>
  </si>
  <si>
    <t>vuongnguyenchi@gmail.com</t>
  </si>
  <si>
    <t>0913495878</t>
  </si>
  <si>
    <t>Trung tâm GDNN-GDTX huyện Hớn Quản</t>
  </si>
  <si>
    <t>Lê Thị Hằng</t>
  </si>
  <si>
    <t>11/03/1978</t>
  </si>
  <si>
    <t>hangchonthanh78@gmail.com</t>
  </si>
  <si>
    <t>0945711713</t>
  </si>
  <si>
    <t>Trung tâm GDNN - GDTX Chơn Thành</t>
  </si>
  <si>
    <t>Nguyễn Xuân Hòa</t>
  </si>
  <si>
    <t>25/12/1962</t>
  </si>
  <si>
    <t>nxhoa1962@gmail.com</t>
  </si>
  <si>
    <t>0908666030</t>
  </si>
  <si>
    <t>Dương Thành Trung</t>
  </si>
  <si>
    <t>05/10/1977</t>
  </si>
  <si>
    <t>duongthanhtrungnhc@gmail.com</t>
  </si>
  <si>
    <t>0988661045</t>
  </si>
  <si>
    <t>Trường THPT Nguyễn Hữu Cảnh</t>
  </si>
  <si>
    <t>Nguyễn Châu Vĩnh</t>
  </si>
  <si>
    <t>20/08/1971</t>
  </si>
  <si>
    <t>ncvinh@binhphuoc.edu.vn</t>
  </si>
  <si>
    <t>0983414027</t>
  </si>
  <si>
    <t>Trường THCS - THPT Nguyễn Bỉnh Khiêm</t>
  </si>
  <si>
    <t>Võ Văn Thuyết</t>
  </si>
  <si>
    <t>05/09/1971</t>
  </si>
  <si>
    <t>vovanthuyet71@gmail.com</t>
  </si>
  <si>
    <t>0907540877</t>
  </si>
  <si>
    <t>Đỗ Cao Phước</t>
  </si>
  <si>
    <t>29/07/1965</t>
  </si>
  <si>
    <t>docaophuoc65@gmail.com</t>
  </si>
  <si>
    <t>0918788246</t>
  </si>
  <si>
    <t>Lâm Thanh Bình</t>
  </si>
  <si>
    <t>15/09/1976</t>
  </si>
  <si>
    <t>ltbinh@thptphuoclong.edu.vn</t>
  </si>
  <si>
    <t>0933113626</t>
  </si>
  <si>
    <t>Nguyễn Văn Ngọc</t>
  </si>
  <si>
    <t>16/11/1979</t>
  </si>
  <si>
    <t>ngocbp1979@gmail.com</t>
  </si>
  <si>
    <t>0919393441</t>
  </si>
  <si>
    <t>Nguyễn Mạnh Trường</t>
  </si>
  <si>
    <t>25/12/1982</t>
  </si>
  <si>
    <t>nguyenmanhtruongnkbp@gmail.com</t>
  </si>
  <si>
    <t>0983740149</t>
  </si>
  <si>
    <t>Vũ Ngọc Sinh</t>
  </si>
  <si>
    <t>13/02/1981</t>
  </si>
  <si>
    <t>sinhvungocbgm@gmail.com</t>
  </si>
  <si>
    <t>0979009969</t>
  </si>
  <si>
    <t>Trường THCS - THPT Đắc Mai</t>
  </si>
  <si>
    <t>Cao Vũ Mưu</t>
  </si>
  <si>
    <t>11/01/1975</t>
  </si>
  <si>
    <t>caomuu@gmail.com</t>
  </si>
  <si>
    <t>0918746123</t>
  </si>
  <si>
    <t>Hà Tuấn Kiệt</t>
  </si>
  <si>
    <t>04/01/1979</t>
  </si>
  <si>
    <t>tuankietbp@gmail.com</t>
  </si>
  <si>
    <t>0829434444</t>
  </si>
  <si>
    <t>Trịnh Lương Quang</t>
  </si>
  <si>
    <t>10/06/1962</t>
  </si>
  <si>
    <t>hongthptlocninh@gmail.com</t>
  </si>
  <si>
    <t>0916999113</t>
  </si>
  <si>
    <t>Nguyễn Mạnh Cường</t>
  </si>
  <si>
    <t>20/09/1977</t>
  </si>
  <si>
    <t>cuonggdnngdtxlocninh@gmail.com</t>
  </si>
  <si>
    <t>0933282337</t>
  </si>
  <si>
    <t>Phạm Như Cang</t>
  </si>
  <si>
    <t>phamnhucang@gmail.com</t>
  </si>
  <si>
    <t>0919352080</t>
  </si>
  <si>
    <t>(blank)</t>
  </si>
  <si>
    <t>Đánh giá Đạt môn học</t>
  </si>
  <si>
    <t/>
  </si>
  <si>
    <t>Đánh giá hoàn thành CTBD</t>
  </si>
  <si>
    <t>Chưa hoàn thành</t>
  </si>
  <si>
    <t>Hoàn thành</t>
  </si>
  <si>
    <t>Tổng cộng</t>
  </si>
  <si>
    <t>Nhập chuột 2 lần trực tiếp vào số để hiển thị danh sách chi tiết</t>
  </si>
  <si>
    <t>STT</t>
  </si>
  <si>
    <t>SỞ GD&amp;ĐT BÌNH PHƯỚC</t>
  </si>
  <si>
    <t>(Kèm theo Công văn số                    /SGDĐT-GDTrH ngày           tháng 3 năm 2021 của Sở Giáo dục và Đào tạo)</t>
  </si>
  <si>
    <t>KẾT QUẢ BỒI DƯỠNG CBQL ĐẠI TRÀ CẤP THPT VỀ THỰC HIỆN CHƯƠNG TRÌNH GIÁO DỤC PHỔ THÔNG 2018 - MÔ ĐUN 1</t>
  </si>
  <si>
    <r>
      <rPr>
        <b/>
        <i/>
        <sz val="11"/>
        <color rgb="FF000000"/>
        <rFont val="Times New Roman"/>
        <family val="1"/>
      </rPr>
      <t>Ghi chú</t>
    </r>
    <r>
      <rPr>
        <sz val="11"/>
        <color rgb="FF000000"/>
        <rFont val="Times New Roman"/>
        <family val="1"/>
      </rPr>
      <t>: Cột Y "Hoàn thành chương trình bồi dưỡng": Số 1 là đã hoàn thành; số 0 là chưa hoàn thành.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</si>
</sst>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sz val="11"/>
      <color rgb="FF000000"/>
      <name val="Calibri"/>
      <family val="2"/>
    </font>
    <font>
      <sz val="11"/>
      <color rgb="FF000000"/>
      <name val="Times New Roman"/>
      <family val="1"/>
    </font>
    <font>
      <b/>
      <sz val="11"/>
      <color theme="0"/>
      <name val="Times New Roman"/>
      <family val="1"/>
    </font>
    <font>
      <b/>
      <sz val="13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/>
    <xf numFmtId="0" fontId="0" fillId="2" borderId="0" xfId="0" applyFill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2" borderId="1" xfId="0" applyFont="1" applyFill="1" applyBorder="1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0" applyFont="1"/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4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/>
    <xf numFmtId="0" fontId="0" fillId="2" borderId="0" xfId="0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User" refreshedDate="44281.423902314818" createdVersion="5" refreshedVersion="5" minRefreshableVersion="3" recordCount="118">
  <cacheSource type="worksheet">
    <worksheetSource ref="B7:Y125" sheet="CBQL THPT"/>
  </cacheSource>
  <cacheFields count="25">
    <cacheField name="Họ tên" numFmtId="0">
      <sharedItems containsBlank="1"/>
    </cacheField>
    <cacheField name="Nữ" numFmtId="0">
      <sharedItems containsBlank="1"/>
    </cacheField>
    <cacheField name="Ngày sinh" numFmtId="0">
      <sharedItems containsBlank="1"/>
    </cacheField>
    <cacheField name="Thư điện tử" numFmtId="0">
      <sharedItems containsBlank="1"/>
    </cacheField>
    <cacheField name="Số điện thoại" numFmtId="0">
      <sharedItems containsBlank="1"/>
    </cacheField>
    <cacheField name="Dân tộc thiểu số" numFmtId="0">
      <sharedItems containsBlank="1"/>
    </cacheField>
    <cacheField name="Xếp loại đạt chuẩn hiệu trưởng (Đánh giá của thủ trưởng)" numFmtId="0">
      <sharedItems containsBlank="1"/>
    </cacheField>
    <cacheField name="Trình độ đào tạo" numFmtId="0">
      <sharedItems containsBlank="1"/>
    </cacheField>
    <cacheField name="Chức vụ" numFmtId="0">
      <sharedItems containsBlank="1"/>
    </cacheField>
    <cacheField name="Tỉnh/Thành phố" numFmtId="0">
      <sharedItems containsBlank="1"/>
    </cacheField>
    <cacheField name="Thuộc vùng khó khăn" numFmtId="0">
      <sharedItems containsString="0" containsBlank="1" containsNumber="1" containsInteger="1" minValue="0" maxValue="1"/>
    </cacheField>
    <cacheField name="Cấp" numFmtId="0">
      <sharedItems containsBlank="1"/>
    </cacheField>
    <cacheField name="CSGD đang công tác" numFmtId="0">
      <sharedItems containsBlank="1"/>
    </cacheField>
    <cacheField name="Quận/Huyện" numFmtId="0">
      <sharedItems containsNonDate="0" containsString="0" containsBlank="1"/>
    </cacheField>
    <cacheField name="Môn học" numFmtId="0">
      <sharedItems containsBlank="1" count="3">
        <m/>
        <s v="HVQLGD 3 - QUẢN TRỊ HOẠT ĐỘNG DẠY HỌC, GIÁO DỤC TRONG TRƯỜNG THPT - ĐẠI TRÀ - 2020"/>
        <s v="HVQLGD 2 - QUẢN TRỊ HOẠT ĐỘNG DẠY HỌC, GIÁO DỤC TRONG TRƯỜNG THCS - ĐẠI TRÀ - 2020" u="1"/>
      </sharedItems>
    </cacheField>
    <cacheField name="Tiến độ" numFmtId="0">
      <sharedItems containsString="0" containsBlank="1" containsNumber="1" containsInteger="1" minValue="51" maxValue="100"/>
    </cacheField>
    <cacheField name="Điểm số" numFmtId="0">
      <sharedItems containsString="0" containsBlank="1" containsNumber="1" minValue="30" maxValue="94.38"/>
    </cacheField>
    <cacheField name="Đạt môn học" numFmtId="0">
      <sharedItems containsBlank="1" count="3">
        <m/>
        <s v="Đạt"/>
        <s v="Chưa đạt"/>
      </sharedItems>
    </cacheField>
    <cacheField name="Chương trình tổng thể " numFmtId="0">
      <sharedItems containsString="0" containsBlank="1" containsNumber="1" containsInteger="1" minValue="0" maxValue="1"/>
    </cacheField>
    <cacheField name="Môn học chứng chỉ" numFmtId="0">
      <sharedItems containsString="0" containsBlank="1" containsNumber="1" containsInteger="1" minValue="0" maxValue="1"/>
    </cacheField>
    <cacheField name="Khảo sát " numFmtId="0">
      <sharedItems containsString="0" containsBlank="1" containsNumber="1" containsInteger="1" minValue="0" maxValue="1"/>
    </cacheField>
    <cacheField name="Thông tin cá nhân " numFmtId="0">
      <sharedItems containsString="0" containsBlank="1" containsNumber="1" containsInteger="1" minValue="1" maxValue="1"/>
    </cacheField>
    <cacheField name="Nhu cầu BDTX" numFmtId="0">
      <sharedItems containsString="0" containsBlank="1" containsNumber="1" containsInteger="1" minValue="0" maxValue="1"/>
    </cacheField>
    <cacheField name="Học viên hài lòng" numFmtId="0">
      <sharedItems containsString="0" containsBlank="1" containsNumber="1" containsInteger="1" minValue="0" maxValue="1"/>
    </cacheField>
    <cacheField name="Hoàn thành chương trình bồi dưỡng" numFmtId="0">
      <sharedItems containsString="0" containsBlank="1" containsNumber="1" containsInteger="1" minValue="0" maxValue="1" count="3">
        <m/>
        <n v="1"/>
        <n v="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8">
  <r>
    <m/>
    <m/>
    <m/>
    <m/>
    <m/>
    <m/>
    <m/>
    <m/>
    <m/>
    <m/>
    <m/>
    <m/>
    <m/>
    <m/>
    <x v="0"/>
    <m/>
    <m/>
    <x v="0"/>
    <m/>
    <m/>
    <m/>
    <m/>
    <m/>
    <m/>
    <x v="0"/>
  </r>
  <r>
    <s v="Nguyễn Văn Vẫn"/>
    <s v="0"/>
    <s v="31/12/1974"/>
    <s v="nguyenvanvan5777@gmail.com"/>
    <s v="0988153677"/>
    <m/>
    <m/>
    <s v="Thạc sĩ / MA"/>
    <s v="Hiệu trưởng"/>
    <s v="Tỉnh Bình Phước"/>
    <n v="1"/>
    <s v="THPT"/>
    <s v="Trường THPT Thị xã Phước Long"/>
    <m/>
    <x v="1"/>
    <n v="100"/>
    <n v="88"/>
    <x v="1"/>
    <n v="1"/>
    <n v="1"/>
    <n v="1"/>
    <n v="1"/>
    <n v="1"/>
    <n v="1"/>
    <x v="1"/>
  </r>
  <r>
    <s v="Nguyễn Quang Hưng"/>
    <s v="0"/>
    <s v="09/03/1973"/>
    <s v="quanghung9922@gmail.com"/>
    <s v="0915604979"/>
    <m/>
    <s v="Tốt"/>
    <s v="Thạc sĩ / MA"/>
    <s v="Phó hiệu trưởng"/>
    <s v="Tỉnh Bình Phước"/>
    <n v="0"/>
    <s v="THPT"/>
    <s v="Trường THPT Nguyễn Du"/>
    <m/>
    <x v="1"/>
    <n v="100"/>
    <n v="91.15"/>
    <x v="1"/>
    <n v="1"/>
    <n v="1"/>
    <n v="1"/>
    <n v="1"/>
    <n v="1"/>
    <n v="1"/>
    <x v="1"/>
  </r>
  <r>
    <s v="Phạm Thanh Hải"/>
    <s v="0"/>
    <s v="15/05/1975"/>
    <s v="phamthanhhai5791@gmail.com"/>
    <s v="0988171318"/>
    <m/>
    <s v="Khá"/>
    <s v="Thạc sĩ / MA"/>
    <s v="Phó hiệu trưởng"/>
    <s v="Tỉnh Bình Phước"/>
    <n v="0"/>
    <s v="THPT"/>
    <s v="Trường THPT Nguyễn Du"/>
    <m/>
    <x v="1"/>
    <n v="99"/>
    <n v="93.55"/>
    <x v="1"/>
    <n v="1"/>
    <n v="1"/>
    <n v="1"/>
    <n v="1"/>
    <n v="1"/>
    <n v="1"/>
    <x v="1"/>
  </r>
  <r>
    <s v="Nguyễn Anh Tuấn"/>
    <s v="0"/>
    <s v="12/08/1973"/>
    <s v="anhtuan1.bp@gmail.com"/>
    <s v="0918197692"/>
    <m/>
    <s v="Tốt"/>
    <s v="Đại học, Cử nhân hoặc tương đương"/>
    <s v="Phó hiệu trưởng"/>
    <s v="Tỉnh Bình Phước"/>
    <n v="0"/>
    <s v="THPT"/>
    <s v="Trường THPT Nguyễn Du"/>
    <m/>
    <x v="1"/>
    <n v="59"/>
    <n v="86.93"/>
    <x v="1"/>
    <n v="1"/>
    <n v="1"/>
    <n v="1"/>
    <n v="1"/>
    <n v="1"/>
    <n v="1"/>
    <x v="1"/>
  </r>
  <r>
    <s v="Trần Hồng Phước"/>
    <s v="0"/>
    <s v="28/02/1975"/>
    <s v="phuoctranhong74@gmail.com"/>
    <s v="0988212411"/>
    <m/>
    <s v="Khá"/>
    <s v="Thạc sĩ / MA"/>
    <s v="Phó hiệu trưởng"/>
    <s v="Tỉnh Bình Phước"/>
    <n v="0"/>
    <s v="THPT"/>
    <s v="Trường THPT Lộc Thái"/>
    <m/>
    <x v="1"/>
    <n v="84"/>
    <n v="82.28"/>
    <x v="1"/>
    <n v="1"/>
    <n v="1"/>
    <n v="1"/>
    <n v="1"/>
    <n v="1"/>
    <n v="1"/>
    <x v="1"/>
  </r>
  <r>
    <s v="Nguyễn Hữu Toàn"/>
    <s v="0"/>
    <s v="12/11/1976"/>
    <s v="nguyenhuutoan75@gmail.com"/>
    <s v="0983641116"/>
    <m/>
    <s v="Khá"/>
    <s v="Thạc sĩ / MA"/>
    <s v="Phó hiệu trưởng"/>
    <s v="Tỉnh Bình Phước"/>
    <n v="1"/>
    <s v="THPT"/>
    <s v="Trường THPT Lộc Thái"/>
    <m/>
    <x v="1"/>
    <n v="100"/>
    <n v="84.75"/>
    <x v="1"/>
    <n v="1"/>
    <n v="1"/>
    <n v="1"/>
    <n v="1"/>
    <n v="1"/>
    <n v="0"/>
    <x v="1"/>
  </r>
  <r>
    <s v="Nguyễn Phú Hòa"/>
    <s v="0"/>
    <s v="17/05/1978"/>
    <s v="hoabinhphuoc78@gmail.com"/>
    <s v="0913696308"/>
    <m/>
    <s v="Khá"/>
    <s v="Thạc sĩ / MA"/>
    <s v="Phó hiệu trưởng"/>
    <s v="Tỉnh Bình Phước"/>
    <n v="0"/>
    <s v="THPT"/>
    <s v="Trường THPT Hùng Vương"/>
    <m/>
    <x v="1"/>
    <n v="100"/>
    <n v="75.88"/>
    <x v="1"/>
    <n v="1"/>
    <n v="1"/>
    <n v="1"/>
    <n v="1"/>
    <n v="1"/>
    <n v="1"/>
    <x v="1"/>
  </r>
  <r>
    <s v="Nguyễn Năng Đồng"/>
    <s v="0"/>
    <s v="02/11/1982"/>
    <s v="nguyennangdong@gmail.com"/>
    <s v="0919611485"/>
    <m/>
    <s v="Khá"/>
    <s v="Đại học, Cử nhân hoặc tương đương"/>
    <s v="Phó hiệu trưởng"/>
    <s v="Tỉnh Bình Phước"/>
    <n v="0"/>
    <s v="THPT"/>
    <s v="Trường THPT Hùng Vương"/>
    <m/>
    <x v="1"/>
    <n v="100"/>
    <n v="89.25"/>
    <x v="1"/>
    <n v="1"/>
    <n v="1"/>
    <n v="1"/>
    <n v="1"/>
    <n v="1"/>
    <n v="1"/>
    <x v="1"/>
  </r>
  <r>
    <s v="Trần Quang Bình"/>
    <s v="0"/>
    <s v="10/12/1976"/>
    <s v="tranquangbinh_hv@yahoo.com"/>
    <s v="0933484467"/>
    <m/>
    <s v="Tốt"/>
    <s v="Thạc sĩ / MA"/>
    <s v="Phó hiệu trưởng"/>
    <s v="Tỉnh Bình Phước"/>
    <n v="0"/>
    <s v="THPT"/>
    <s v="Trường THPT Hùng Vương"/>
    <m/>
    <x v="1"/>
    <n v="100"/>
    <n v="86"/>
    <x v="1"/>
    <n v="1"/>
    <n v="1"/>
    <n v="1"/>
    <n v="1"/>
    <n v="1"/>
    <n v="1"/>
    <x v="1"/>
  </r>
  <r>
    <s v="Phan Sỹ Cường"/>
    <s v="0"/>
    <s v="26/02/1976"/>
    <s v="cuongcdsp@gmail.com"/>
    <s v="0919372767"/>
    <m/>
    <m/>
    <s v="Thạc sĩ / MA"/>
    <s v="Phó hiệu trưởng"/>
    <s v="Tỉnh Bình Phước"/>
    <n v="0"/>
    <s v="THPT"/>
    <s v="Trường Phổ Thông DTNT THPT Bình Phước"/>
    <m/>
    <x v="1"/>
    <n v="89"/>
    <n v="77.53"/>
    <x v="1"/>
    <n v="1"/>
    <n v="1"/>
    <n v="1"/>
    <n v="1"/>
    <n v="1"/>
    <n v="1"/>
    <x v="1"/>
  </r>
  <r>
    <s v="Hồ Hải Nam"/>
    <s v="0"/>
    <s v="20/10/1975"/>
    <s v="honamnt@yahoo.com.vn"/>
    <s v="0974054556"/>
    <m/>
    <m/>
    <s v="Thạc sĩ / MA"/>
    <s v="Phó hiệu trưởng"/>
    <s v="Tỉnh Bình Phước"/>
    <n v="0"/>
    <s v="THPT"/>
    <s v="Trường Phổ Thông DTNT THPT Bình Phước"/>
    <m/>
    <x v="1"/>
    <n v="100"/>
    <n v="80.38"/>
    <x v="1"/>
    <n v="1"/>
    <n v="1"/>
    <n v="1"/>
    <n v="1"/>
    <n v="1"/>
    <n v="1"/>
    <x v="1"/>
  </r>
  <r>
    <s v="Phạm Thế Nam"/>
    <s v="0"/>
    <s v="11/10/1978"/>
    <s v="thenamdt@gmail.com"/>
    <s v="0382223855"/>
    <m/>
    <m/>
    <s v="Thạc sĩ / MA"/>
    <s v="Phó hiệu trưởng"/>
    <s v="Tỉnh Bình Phước"/>
    <n v="0"/>
    <s v="THPT"/>
    <s v="Trường Phổ Thông DTNT THPT Bình Phước"/>
    <m/>
    <x v="1"/>
    <n v="100"/>
    <n v="78.25"/>
    <x v="1"/>
    <n v="1"/>
    <n v="1"/>
    <n v="1"/>
    <n v="1"/>
    <n v="1"/>
    <n v="1"/>
    <x v="1"/>
  </r>
  <r>
    <s v="Hà Tuấn Anh"/>
    <s v="0"/>
    <s v="12/09/1976"/>
    <s v="tuananhhubp@gmail.com"/>
    <s v="0919018080"/>
    <m/>
    <m/>
    <s v="Đại học, Cử nhân hoặc tương đương"/>
    <s v="Hiệu trưởng"/>
    <s v="Tỉnh Bình Phước"/>
    <n v="0"/>
    <s v="THPT"/>
    <s v="Trung tâm GDNN - GDTX Bù Đốp"/>
    <m/>
    <x v="1"/>
    <n v="100"/>
    <n v="82.95"/>
    <x v="1"/>
    <n v="1"/>
    <n v="1"/>
    <n v="1"/>
    <n v="1"/>
    <n v="1"/>
    <n v="1"/>
    <x v="1"/>
  </r>
  <r>
    <s v="Dương Trọng Loan"/>
    <s v="0"/>
    <s v="06/10/1980"/>
    <s v="duongtrongloanbudop@gmail.com"/>
    <s v="0972027088"/>
    <m/>
    <s v="Tốt"/>
    <s v="Đại học, Cử nhân hoặc tương đương"/>
    <s v="Phó hiệu trưởng"/>
    <s v="Tỉnh Bình Phước"/>
    <n v="0"/>
    <s v="THPT"/>
    <s v="Trung tâm GDNN - GDTX Bù Đốp"/>
    <m/>
    <x v="1"/>
    <n v="100"/>
    <n v="82.4"/>
    <x v="1"/>
    <n v="1"/>
    <n v="1"/>
    <n v="1"/>
    <n v="1"/>
    <n v="1"/>
    <n v="1"/>
    <x v="1"/>
  </r>
  <r>
    <s v="Trần Thị Hải"/>
    <s v="1"/>
    <s v="10/09/1980"/>
    <s v="haibinhphuoc80@gmail.com"/>
    <s v="0978029229"/>
    <m/>
    <m/>
    <s v="Đại học, Cử nhân hoặc tương đương"/>
    <s v="Hiệu trưởng"/>
    <s v="Tỉnh Bình Phước"/>
    <n v="1"/>
    <s v="THPT"/>
    <s v="Trung tâm GDNN - GDTX Đồng Phú"/>
    <m/>
    <x v="1"/>
    <n v="100"/>
    <n v="35.25"/>
    <x v="2"/>
    <n v="1"/>
    <n v="0"/>
    <n v="1"/>
    <n v="1"/>
    <n v="0"/>
    <n v="1"/>
    <x v="2"/>
  </r>
  <r>
    <s v="Lê Thị Nhân"/>
    <s v="1"/>
    <s v="09/06/1979"/>
    <s v="lethinhanttgdtx@gmail.com"/>
    <s v="0979491352"/>
    <m/>
    <s v="Khá"/>
    <s v="Đại học, Cử nhân hoặc tương đương"/>
    <s v="Phó hiệu trưởng"/>
    <s v="Tỉnh Bình Phước"/>
    <n v="0"/>
    <s v="THPT"/>
    <s v="Trung tâm GDNN - GDTX Đồng Phú"/>
    <m/>
    <x v="1"/>
    <n v="100"/>
    <n v="85.38"/>
    <x v="1"/>
    <n v="1"/>
    <n v="1"/>
    <n v="1"/>
    <n v="1"/>
    <n v="1"/>
    <n v="1"/>
    <x v="1"/>
  </r>
  <r>
    <s v="Trịnh Văn Sơn"/>
    <s v="0"/>
    <s v="10/12/1962"/>
    <s v="thaysondx@gmail.com"/>
    <s v="0913636397"/>
    <m/>
    <m/>
    <s v="Đại học, Cử nhân hoặc tương đương"/>
    <s v="Hiệu trưởng"/>
    <s v="Tỉnh Bình Phước"/>
    <n v="0"/>
    <s v="THPT"/>
    <s v="Trường THPT chuyên Bình Long"/>
    <m/>
    <x v="1"/>
    <n v="100"/>
    <n v="81.5"/>
    <x v="1"/>
    <n v="1"/>
    <n v="1"/>
    <n v="1"/>
    <n v="1"/>
    <n v="1"/>
    <n v="1"/>
    <x v="1"/>
  </r>
  <r>
    <s v="Trần Thị Mỹ Huệ"/>
    <s v="1"/>
    <s v="06/07/1978"/>
    <s v="myhue.ln@gmail.com"/>
    <s v="0813952626"/>
    <m/>
    <m/>
    <s v="Đại học, Cử nhân hoặc tương đương"/>
    <s v="Phó hiệu trưởng"/>
    <s v="Tỉnh Bình Phước"/>
    <n v="1"/>
    <s v="THPT"/>
    <s v="Trường THPT Lộc Ninh"/>
    <m/>
    <x v="1"/>
    <n v="100"/>
    <n v="85"/>
    <x v="1"/>
    <n v="1"/>
    <n v="1"/>
    <n v="1"/>
    <n v="1"/>
    <n v="1"/>
    <n v="0"/>
    <x v="1"/>
  </r>
  <r>
    <s v="Nguyễn Văn Thạch"/>
    <s v="0"/>
    <s v="18/06/1970"/>
    <s v="thach558@gmail.com"/>
    <s v="0911568558"/>
    <m/>
    <m/>
    <s v="Đại học, Cử nhân hoặc tương đương"/>
    <s v="Phó hiệu trưởng"/>
    <s v="Tỉnh Bình Phước"/>
    <n v="0"/>
    <s v="THPT"/>
    <s v="Trường THPT Lộc Ninh"/>
    <m/>
    <x v="1"/>
    <n v="93"/>
    <n v="82.18"/>
    <x v="1"/>
    <n v="1"/>
    <n v="1"/>
    <n v="1"/>
    <n v="1"/>
    <n v="1"/>
    <n v="1"/>
    <x v="1"/>
  </r>
  <r>
    <s v="Nguyễn Văn Nghiêm"/>
    <s v="0"/>
    <s v="15/12/1979"/>
    <s v="dainganxanh@msn.com"/>
    <s v="0918918447"/>
    <m/>
    <s v="Khá"/>
    <s v="Thạc sĩ / MA"/>
    <s v="Phó hiệu trưởng"/>
    <s v="Tỉnh Bình Phước"/>
    <n v="0"/>
    <s v="THPT"/>
    <s v="Trường THPT chuyên Quang Trung"/>
    <m/>
    <x v="1"/>
    <n v="100"/>
    <n v="78.5"/>
    <x v="1"/>
    <n v="1"/>
    <n v="1"/>
    <n v="1"/>
    <n v="1"/>
    <n v="1"/>
    <n v="1"/>
    <x v="1"/>
  </r>
  <r>
    <s v="Nguyễn Thế Hùng"/>
    <s v="0"/>
    <s v="20/10/1979"/>
    <s v="thehung2378@gmail.com"/>
    <s v="0962532069"/>
    <m/>
    <m/>
    <s v="Đại học, Cử nhân hoặc tương đương"/>
    <s v="Phó hiệu trưởng"/>
    <s v="Tỉnh Bình Phước"/>
    <n v="1"/>
    <s v="THPT"/>
    <s v="Trường Phổ Thông DTNT THCS - THPT Bù Gia Mập"/>
    <m/>
    <x v="1"/>
    <n v="100"/>
    <n v="73.900000000000006"/>
    <x v="1"/>
    <n v="1"/>
    <n v="1"/>
    <n v="1"/>
    <n v="1"/>
    <n v="1"/>
    <n v="1"/>
    <x v="1"/>
  </r>
  <r>
    <s v="Nguyễn Văn Phong"/>
    <s v="0"/>
    <s v="11/04/1977"/>
    <s v="vanphong3738@gmail.com"/>
    <s v="0973496966"/>
    <m/>
    <s v="Tốt"/>
    <s v="Thạc sĩ / MA"/>
    <s v="Phó hiệu trưởng"/>
    <s v="Tỉnh Bình Phước"/>
    <n v="0"/>
    <s v="THPT"/>
    <s v="Trường THPT Đồng Phú"/>
    <m/>
    <x v="1"/>
    <n v="100"/>
    <n v="86.5"/>
    <x v="1"/>
    <n v="1"/>
    <n v="1"/>
    <n v="1"/>
    <n v="1"/>
    <n v="1"/>
    <n v="0"/>
    <x v="1"/>
  </r>
  <r>
    <s v="Vi Hữu Tài"/>
    <s v="0"/>
    <s v="15/02/1974"/>
    <s v="taivhlh@gmail.com"/>
    <s v="0855776777"/>
    <m/>
    <m/>
    <s v="Thạc sĩ / MA"/>
    <s v="Hiệu trưởng"/>
    <s v="Tỉnh Bình Phước"/>
    <n v="0"/>
    <s v="THPT"/>
    <s v="Trường THPT Lộc Hiệp"/>
    <m/>
    <x v="1"/>
    <n v="100"/>
    <n v="80.63"/>
    <x v="1"/>
    <n v="1"/>
    <n v="1"/>
    <n v="1"/>
    <n v="1"/>
    <n v="1"/>
    <n v="1"/>
    <x v="1"/>
  </r>
  <r>
    <s v="Đỗ Mạnh Toàn"/>
    <s v="0"/>
    <s v="26/09/1975"/>
    <s v="toancqt@gmail.com"/>
    <s v="0919689286"/>
    <m/>
    <s v="Tốt"/>
    <s v="Thạc sĩ / MA"/>
    <s v="Phó hiệu trưởng"/>
    <s v="Tỉnh Bình Phước"/>
    <n v="0"/>
    <s v="THPT"/>
    <s v="Trường THPT chuyên Bình Long"/>
    <m/>
    <x v="1"/>
    <n v="100"/>
    <n v="80.63"/>
    <x v="1"/>
    <n v="1"/>
    <n v="1"/>
    <n v="1"/>
    <n v="1"/>
    <n v="1"/>
    <n v="1"/>
    <x v="1"/>
  </r>
  <r>
    <s v="Nguyễn Văn An"/>
    <s v="0"/>
    <s v="27/01/1966"/>
    <s v="ancthanh@gmail.com"/>
    <s v="0767822678"/>
    <m/>
    <s v="Tốt"/>
    <s v="Đại học, Cử nhân hoặc tương đương"/>
    <s v="Phó hiệu trưởng"/>
    <s v="Tỉnh Bình Phước"/>
    <n v="0"/>
    <s v="THPT"/>
    <s v="Trường THPT chuyên Bình Long"/>
    <m/>
    <x v="1"/>
    <n v="94"/>
    <n v="70.150000000000006"/>
    <x v="1"/>
    <n v="1"/>
    <n v="1"/>
    <n v="1"/>
    <n v="1"/>
    <n v="1"/>
    <n v="1"/>
    <x v="1"/>
  </r>
  <r>
    <s v="Phạm Công Thám"/>
    <s v="0"/>
    <s v="12/10/1977"/>
    <s v="phamcongtham@gmail.com"/>
    <s v="0919351578"/>
    <m/>
    <s v="Tốt"/>
    <s v="Thạc sĩ / MA"/>
    <s v="Phó hiệu trưởng"/>
    <s v="Tỉnh Bình Phước"/>
    <n v="0"/>
    <s v="THPT"/>
    <s v="Trường THPT chuyên Bình Long"/>
    <m/>
    <x v="1"/>
    <n v="100"/>
    <n v="86.75"/>
    <x v="1"/>
    <n v="1"/>
    <n v="1"/>
    <n v="1"/>
    <n v="1"/>
    <n v="1"/>
    <n v="1"/>
    <x v="1"/>
  </r>
  <r>
    <s v="Bùi Ngọc Tuấn"/>
    <s v="0"/>
    <s v="02/01/1980"/>
    <s v="buingoctuanbp79@gmail.com"/>
    <s v="0977697112;    0911559978"/>
    <m/>
    <s v="Khá"/>
    <s v="Đại học, Cử nhân hoặc tương đương"/>
    <s v="Phó hiệu trưởng"/>
    <s v="Tỉnh Bình Phước"/>
    <n v="0"/>
    <s v="THPT"/>
    <s v="Trường THPT Trần Phú"/>
    <m/>
    <x v="1"/>
    <n v="92"/>
    <n v="86.45"/>
    <x v="1"/>
    <n v="1"/>
    <n v="1"/>
    <n v="1"/>
    <n v="1"/>
    <n v="1"/>
    <n v="1"/>
    <x v="1"/>
  </r>
  <r>
    <s v="Bùi Xuân Tùng"/>
    <s v="0"/>
    <s v="27/05/1983"/>
    <s v="xuantungbp@gmail.com"/>
    <s v="0976233934"/>
    <m/>
    <s v="Tốt"/>
    <s v="Đại học, Cử nhân hoặc tương đương"/>
    <s v="Phó hiệu trưởng"/>
    <s v="Tỉnh Bình Phước"/>
    <n v="0"/>
    <s v="THPT"/>
    <s v="Trường THPT Trần Phú"/>
    <m/>
    <x v="1"/>
    <n v="100"/>
    <n v="85.13"/>
    <x v="1"/>
    <n v="1"/>
    <n v="1"/>
    <n v="1"/>
    <n v="1"/>
    <n v="0"/>
    <n v="1"/>
    <x v="2"/>
  </r>
  <r>
    <s v="Trần Minh Hiền"/>
    <s v="0"/>
    <s v="28/04/1981"/>
    <s v="hiencqt@gmail.com"/>
    <s v="0903073673"/>
    <m/>
    <s v="Tốt"/>
    <s v="Thạc sĩ / MA"/>
    <s v="Phó hiệu trưởng"/>
    <s v="Tỉnh Bình Phước"/>
    <n v="0"/>
    <s v="THPT"/>
    <s v="Trường THPT chuyên Quang Trung"/>
    <m/>
    <x v="1"/>
    <n v="100"/>
    <n v="74.430000000000007"/>
    <x v="1"/>
    <n v="1"/>
    <n v="1"/>
    <n v="1"/>
    <n v="1"/>
    <n v="1"/>
    <n v="1"/>
    <x v="1"/>
  </r>
  <r>
    <s v="Nguyễn Đỗ Trọng Khôi"/>
    <s v="0"/>
    <s v="05/05/1984"/>
    <s v="khoicqt@gmail.com"/>
    <s v="0916322032"/>
    <m/>
    <m/>
    <s v="Thạc sĩ / MA"/>
    <s v="Hiệu trưởng"/>
    <s v="Tỉnh Bình Phước"/>
    <n v="0"/>
    <s v="THPT"/>
    <s v="Trường THCS - THPT Đồng Tiến"/>
    <m/>
    <x v="1"/>
    <n v="100"/>
    <n v="77.38"/>
    <x v="1"/>
    <n v="1"/>
    <n v="1"/>
    <n v="1"/>
    <n v="1"/>
    <n v="1"/>
    <n v="1"/>
    <x v="1"/>
  </r>
  <r>
    <s v="Hà Văn Quyền"/>
    <s v="0"/>
    <s v="31/12/1963"/>
    <s v="quyencqt@gmail.com"/>
    <s v="0941300888"/>
    <m/>
    <m/>
    <s v="Thạc sĩ / MA"/>
    <s v="Hiệu trưởng"/>
    <s v="Tỉnh Bình Phước"/>
    <n v="0"/>
    <s v="THPT"/>
    <s v="Trường THPT chuyên Quang Trung"/>
    <m/>
    <x v="1"/>
    <n v="100"/>
    <n v="85.38"/>
    <x v="1"/>
    <n v="1"/>
    <n v="1"/>
    <n v="1"/>
    <n v="1"/>
    <n v="1"/>
    <n v="1"/>
    <x v="1"/>
  </r>
  <r>
    <s v="Hồ Ngọc Tùng"/>
    <s v="0"/>
    <s v="18/07/1971"/>
    <s v="hongotung1807@gmail.com"/>
    <s v="0913737650"/>
    <m/>
    <m/>
    <s v="Đại học, Cử nhân hoặc tương đương"/>
    <s v="Hiệu trưởng"/>
    <s v="Tỉnh Bình Phước"/>
    <n v="1"/>
    <s v="THPT"/>
    <s v="Trường THPT Thống Nhất"/>
    <m/>
    <x v="1"/>
    <n v="100"/>
    <n v="84.9"/>
    <x v="1"/>
    <n v="1"/>
    <n v="1"/>
    <n v="1"/>
    <n v="1"/>
    <n v="1"/>
    <n v="1"/>
    <x v="1"/>
  </r>
  <r>
    <s v="Huỳnh Đức Tuấn"/>
    <s v="0"/>
    <s v="20/04/1980"/>
    <s v="huynhductuantn@gmail.com"/>
    <s v="0975446502"/>
    <m/>
    <s v="Đạt"/>
    <s v="Thạc sĩ / MA"/>
    <s v="Phó hiệu trưởng"/>
    <s v="Tỉnh Bình Phước"/>
    <n v="0"/>
    <s v="THPT"/>
    <s v="Trường THPT Thống Nhất"/>
    <m/>
    <x v="1"/>
    <n v="100"/>
    <n v="87.05"/>
    <x v="1"/>
    <n v="1"/>
    <n v="1"/>
    <n v="1"/>
    <n v="1"/>
    <n v="1"/>
    <n v="0"/>
    <x v="1"/>
  </r>
  <r>
    <s v="Nông Thị Thái"/>
    <s v="1"/>
    <s v="03/04/1968"/>
    <s v="nongthithaitn@gmail.com"/>
    <s v="0988213157"/>
    <s v="Nùng"/>
    <s v="Khá"/>
    <s v="Đại học, Cử nhân hoặc tương đương"/>
    <s v="Phó hiệu trưởng"/>
    <s v="Tỉnh Bình Phước"/>
    <n v="1"/>
    <s v="THPT"/>
    <s v="Trường THPT Thống Nhất"/>
    <m/>
    <x v="1"/>
    <n v="100"/>
    <n v="84.7"/>
    <x v="1"/>
    <n v="1"/>
    <n v="1"/>
    <n v="1"/>
    <n v="1"/>
    <n v="1"/>
    <n v="1"/>
    <x v="1"/>
  </r>
  <r>
    <s v="Nông Thị Liên"/>
    <s v="1"/>
    <s v="28/02/1968"/>
    <s v="nongthilien68@gmail.com"/>
    <s v="0918014936"/>
    <s v="Tày"/>
    <m/>
    <s v="Đại học, Cử nhân hoặc tương đương"/>
    <s v="Hiệu trưởng"/>
    <s v="Tỉnh Bình Phước"/>
    <n v="0"/>
    <s v="THPT"/>
    <s v="Trường Phổ Thông DTNT THCS - THPT Bù Gia Mập"/>
    <m/>
    <x v="1"/>
    <n v="100"/>
    <n v="74.150000000000006"/>
    <x v="1"/>
    <n v="1"/>
    <n v="1"/>
    <n v="1"/>
    <n v="1"/>
    <n v="1"/>
    <n v="1"/>
    <x v="1"/>
  </r>
  <r>
    <s v="Bùi Xuân Hai"/>
    <s v="0"/>
    <s v="06/03/1981"/>
    <s v="hainq1104@gmail.com"/>
    <s v="0971728679"/>
    <m/>
    <s v="Tốt"/>
    <s v="Thạc sĩ / MA"/>
    <s v="Phó hiệu trưởng"/>
    <s v="Tỉnh Bình Phước"/>
    <n v="1"/>
    <s v="THPT"/>
    <s v="Trường THPT Ngô Quyền"/>
    <m/>
    <x v="1"/>
    <n v="100"/>
    <n v="85.25"/>
    <x v="1"/>
    <n v="1"/>
    <n v="1"/>
    <n v="1"/>
    <n v="1"/>
    <n v="1"/>
    <n v="1"/>
    <x v="1"/>
  </r>
  <r>
    <s v="Nguyễn Phi Trường"/>
    <s v="0"/>
    <s v="15/09/1982"/>
    <s v="nguyenphitruong@binhphuoc.edu.vn"/>
    <s v="0918328305"/>
    <m/>
    <s v="Tốt"/>
    <s v="Thạc sĩ / MA"/>
    <s v="Phó hiệu trưởng"/>
    <s v="Tỉnh Bình Phước"/>
    <n v="1"/>
    <s v="THPT"/>
    <s v="Trường THPT Ngô Quyền"/>
    <m/>
    <x v="1"/>
    <n v="100"/>
    <n v="84.88"/>
    <x v="1"/>
    <n v="1"/>
    <n v="1"/>
    <n v="1"/>
    <n v="1"/>
    <n v="1"/>
    <n v="1"/>
    <x v="1"/>
  </r>
  <r>
    <s v="Dương Thanh Viết"/>
    <s v="0"/>
    <s v="20/10/1979"/>
    <s v="duongviet0988419579@gmail.com"/>
    <s v="0988419579"/>
    <m/>
    <s v="Khá"/>
    <s v="Thạc sĩ / MA"/>
    <s v="Phó hiệu trưởng"/>
    <s v="Tỉnh Bình Phước"/>
    <n v="1"/>
    <s v="THPT"/>
    <s v="Trường THCS - THPT Tân Tiến"/>
    <m/>
    <x v="1"/>
    <n v="100"/>
    <n v="80.8"/>
    <x v="1"/>
    <n v="1"/>
    <n v="1"/>
    <n v="1"/>
    <n v="1"/>
    <n v="1"/>
    <n v="1"/>
    <x v="1"/>
  </r>
  <r>
    <s v="Trần Minh Trí"/>
    <s v="0"/>
    <s v="26/09/1980"/>
    <s v="tmtri269@gmail.com"/>
    <s v="0986512816"/>
    <m/>
    <s v="Khá"/>
    <s v="Đại học, Cử nhân hoặc tương đương"/>
    <s v="Phó hiệu trưởng"/>
    <s v="Tỉnh Bình Phước"/>
    <n v="1"/>
    <s v="THPT"/>
    <s v="Trường THCS - THPT Tân Tiến"/>
    <m/>
    <x v="1"/>
    <n v="100"/>
    <n v="83.18"/>
    <x v="1"/>
    <n v="1"/>
    <n v="1"/>
    <n v="1"/>
    <n v="1"/>
    <n v="1"/>
    <n v="1"/>
    <x v="1"/>
  </r>
  <r>
    <s v="Nguyễn Thị Thắm"/>
    <s v="1"/>
    <s v="26/05/1978"/>
    <s v="thamnguyendp@gmail.com"/>
    <s v="0917155379"/>
    <m/>
    <s v="Tốt"/>
    <s v="Thạc sĩ / MA"/>
    <s v="Phó hiệu trưởng"/>
    <s v="Tỉnh Bình Phước"/>
    <n v="0"/>
    <s v="THPT"/>
    <s v="Trường THPT Đồng Phú"/>
    <m/>
    <x v="1"/>
    <n v="100"/>
    <n v="88.3"/>
    <x v="1"/>
    <n v="1"/>
    <n v="1"/>
    <n v="1"/>
    <n v="1"/>
    <n v="1"/>
    <n v="1"/>
    <x v="1"/>
  </r>
  <r>
    <s v="Cao Quang Hùng"/>
    <s v="0"/>
    <s v="22/11/1978"/>
    <s v="caoquanghung@binhphuoc.edu.vn"/>
    <s v="0913777614"/>
    <m/>
    <m/>
    <s v="Thạc sĩ / MA"/>
    <s v="Hiệu trưởng"/>
    <s v="Tỉnh Bình Phước"/>
    <n v="0"/>
    <s v="THPT"/>
    <s v="Trường THPT Đồng Phú"/>
    <m/>
    <x v="1"/>
    <n v="100"/>
    <n v="87.43"/>
    <x v="1"/>
    <n v="1"/>
    <n v="1"/>
    <n v="1"/>
    <n v="1"/>
    <n v="1"/>
    <n v="1"/>
    <x v="1"/>
  </r>
  <r>
    <s v="Lê Thị Phương Thuý"/>
    <s v="1"/>
    <s v="20/07/1980"/>
    <s v="lephuongthuylh@gmail.com"/>
    <s v="0972595313"/>
    <m/>
    <s v="Khá"/>
    <s v="Đại học, Cử nhân hoặc tương đương"/>
    <s v="Phó hiệu trưởng"/>
    <s v="Tỉnh Bình Phước"/>
    <n v="0"/>
    <s v="THPT"/>
    <s v="Trường THPT Lộc Hiệp"/>
    <m/>
    <x v="1"/>
    <n v="100"/>
    <n v="82.63"/>
    <x v="1"/>
    <n v="1"/>
    <n v="1"/>
    <n v="1"/>
    <n v="1"/>
    <n v="1"/>
    <n v="1"/>
    <x v="1"/>
  </r>
  <r>
    <s v="Đinh Đức Lâm"/>
    <s v="0"/>
    <s v="31/01/1982"/>
    <s v="dinhduclampl@gmail.com"/>
    <s v="0918070836"/>
    <m/>
    <s v="Tốt"/>
    <s v="Đại học, Cử nhân hoặc tương đương"/>
    <s v="Phó hiệu trưởng"/>
    <s v="Tỉnh Bình Phước"/>
    <n v="0"/>
    <s v="THPT"/>
    <s v="Trường THCS - THPT Võ Thị Sáu"/>
    <m/>
    <x v="1"/>
    <n v="100"/>
    <n v="80"/>
    <x v="1"/>
    <n v="1"/>
    <n v="1"/>
    <n v="0"/>
    <n v="1"/>
    <n v="0"/>
    <n v="0"/>
    <x v="2"/>
  </r>
  <r>
    <s v="Ngô Văn Tám"/>
    <s v="0"/>
    <s v="02/08/1990"/>
    <s v="ngogiavantam@gmail.com"/>
    <s v="0977700195"/>
    <m/>
    <s v="Tốt"/>
    <s v="Đại học, Cử nhân hoặc tương đương"/>
    <s v="Phó hiệu trưởng"/>
    <s v="Tỉnh Bình Phước"/>
    <n v="0"/>
    <s v="THPT"/>
    <s v="Trường THCS - THPT Võ Thị Sáu"/>
    <m/>
    <x v="1"/>
    <n v="100"/>
    <n v="85.13"/>
    <x v="1"/>
    <n v="1"/>
    <n v="1"/>
    <n v="1"/>
    <n v="1"/>
    <n v="1"/>
    <n v="1"/>
    <x v="1"/>
  </r>
  <r>
    <s v="Lê Duy Bình"/>
    <s v="0"/>
    <s v="28/12/2020"/>
    <s v="leduybinhdt@gmail.com"/>
    <s v="0988213459"/>
    <m/>
    <m/>
    <s v="Thạc sĩ / MA"/>
    <s v="Hiệu trưởng"/>
    <s v="Tỉnh Bình Phước"/>
    <n v="1"/>
    <s v="THPT"/>
    <s v="Trường THPT Đắc Ơ"/>
    <m/>
    <x v="1"/>
    <n v="100"/>
    <n v="85"/>
    <x v="1"/>
    <n v="1"/>
    <n v="1"/>
    <n v="1"/>
    <n v="1"/>
    <n v="1"/>
    <n v="1"/>
    <x v="1"/>
  </r>
  <r>
    <s v="Lê Văn Thắng"/>
    <s v="0"/>
    <s v="18/07/1983"/>
    <s v="levanthangmh@gmail.com"/>
    <s v="0977800222"/>
    <m/>
    <s v="Tốt"/>
    <s v="Đại học, Cử nhân hoặc tương đương"/>
    <s v="Phó hiệu trưởng"/>
    <s v="Tỉnh Bình Phước"/>
    <n v="1"/>
    <s v="THPT"/>
    <s v="Trường THPT Đắc Ơ"/>
    <m/>
    <x v="1"/>
    <n v="100"/>
    <n v="85.63"/>
    <x v="1"/>
    <n v="1"/>
    <n v="1"/>
    <n v="1"/>
    <n v="1"/>
    <n v="1"/>
    <n v="1"/>
    <x v="1"/>
  </r>
  <r>
    <s v="Lê Văn Tự"/>
    <s v="0"/>
    <s v="04/10/1968"/>
    <s v="levantucap2.3dako@gmail.com"/>
    <s v="0986502050"/>
    <m/>
    <s v="Tốt"/>
    <s v="Đại học, Cử nhân hoặc tương đương"/>
    <s v="Phó hiệu trưởng"/>
    <s v="Tỉnh Bình Phước"/>
    <n v="1"/>
    <s v="THPT"/>
    <s v="Trường THPT Đắc Ơ"/>
    <m/>
    <x v="1"/>
    <n v="100"/>
    <n v="86"/>
    <x v="1"/>
    <n v="1"/>
    <n v="1"/>
    <n v="1"/>
    <n v="1"/>
    <n v="1"/>
    <n v="1"/>
    <x v="1"/>
  </r>
  <r>
    <s v="Phan Đình Phong"/>
    <s v="0"/>
    <s v="19/01/1977"/>
    <s v="phandinhphong866@gmail.com"/>
    <s v="0984259866"/>
    <m/>
    <s v="Tốt"/>
    <s v="Đại học, Cử nhân hoặc tương đương"/>
    <s v="Phó hiệu trưởng"/>
    <s v="Tỉnh Bình Phước"/>
    <n v="1"/>
    <s v="THPT"/>
    <s v="Trường THPT Đắc Ơ"/>
    <m/>
    <x v="1"/>
    <n v="100"/>
    <n v="86"/>
    <x v="1"/>
    <n v="1"/>
    <n v="1"/>
    <n v="1"/>
    <n v="1"/>
    <n v="1"/>
    <n v="1"/>
    <x v="1"/>
  </r>
  <r>
    <s v="Nông Thị Chuyên"/>
    <s v="1"/>
    <s v="12/05/1977"/>
    <s v="chuyennong1251977@gmail.com"/>
    <s v="0985437042"/>
    <s v="Tày"/>
    <m/>
    <s v="Đại học, Cử nhân hoặc tương đương"/>
    <s v="Hiệu trưởng"/>
    <s v="Tỉnh Bình Phước"/>
    <n v="1"/>
    <s v="THPT"/>
    <s v="Trường THCS - THPT Lương Thế Vinh"/>
    <m/>
    <x v="1"/>
    <n v="83"/>
    <n v="78.7"/>
    <x v="1"/>
    <n v="1"/>
    <n v="1"/>
    <n v="1"/>
    <n v="1"/>
    <n v="1"/>
    <n v="1"/>
    <x v="1"/>
  </r>
  <r>
    <s v="Ngô Văn Quyết"/>
    <s v="0"/>
    <s v="18/04/1979"/>
    <s v="vanquyetct@gmail.com"/>
    <s v="0962800488"/>
    <m/>
    <s v="Tốt"/>
    <s v="Thạc sĩ / MA"/>
    <s v="Phó hiệu trưởng"/>
    <s v="Tỉnh Bình Phước"/>
    <n v="1"/>
    <s v="THPT"/>
    <s v="Trường THCS - THPT Đăng Hà"/>
    <m/>
    <x v="1"/>
    <n v="100"/>
    <n v="75.650000000000006"/>
    <x v="1"/>
    <n v="1"/>
    <n v="1"/>
    <n v="1"/>
    <n v="1"/>
    <n v="1"/>
    <n v="1"/>
    <x v="1"/>
  </r>
  <r>
    <s v="Bùi Công Đinh"/>
    <s v="0"/>
    <s v="13/10/1969"/>
    <s v="congdinhnq@gmail.com"/>
    <s v="0919675665"/>
    <m/>
    <m/>
    <s v="Đại học, Cử nhân hoặc tương đương"/>
    <s v="Hiệu trưởng"/>
    <s v="Tỉnh Bình Phước"/>
    <n v="1"/>
    <s v="THPT"/>
    <s v="Trường THPT Ngô Quyền"/>
    <m/>
    <x v="1"/>
    <n v="100"/>
    <n v="85"/>
    <x v="1"/>
    <n v="1"/>
    <n v="1"/>
    <n v="1"/>
    <n v="1"/>
    <n v="1"/>
    <n v="1"/>
    <x v="1"/>
  </r>
  <r>
    <s v="Nguyễn Văn An"/>
    <s v="0"/>
    <s v="06/11/1980"/>
    <s v="anbp1979@gmail.com"/>
    <s v="0978131415"/>
    <m/>
    <s v="Tốt"/>
    <s v="Thạc sĩ / MA"/>
    <s v="Phó hiệu trưởng"/>
    <s v="Tỉnh Bình Phước"/>
    <n v="0"/>
    <s v="THPT"/>
    <s v="Trường THCS - THPT Đồng Tiến"/>
    <m/>
    <x v="1"/>
    <n v="100"/>
    <n v="76.13"/>
    <x v="1"/>
    <n v="1"/>
    <n v="1"/>
    <n v="1"/>
    <n v="1"/>
    <n v="1"/>
    <n v="1"/>
    <x v="1"/>
  </r>
  <r>
    <s v="Nguyễn Anh Huy"/>
    <s v="0"/>
    <s v="16/09/1963"/>
    <s v="htanhhuy1963@gmail.com"/>
    <s v="0985164679"/>
    <m/>
    <m/>
    <s v="Đại học, Cử nhân hoặc tương đương"/>
    <s v="Hiệu trưởng"/>
    <s v="Tỉnh Bình Phước"/>
    <n v="1"/>
    <s v="THPT"/>
    <s v="Trường THCS - THPT Tân Tiến"/>
    <m/>
    <x v="1"/>
    <n v="100"/>
    <n v="81.900000000000006"/>
    <x v="1"/>
    <n v="1"/>
    <n v="1"/>
    <n v="1"/>
    <n v="1"/>
    <n v="1"/>
    <n v="1"/>
    <x v="1"/>
  </r>
  <r>
    <s v="Lê Hồng Thân"/>
    <s v="0"/>
    <s v="21/10/1978"/>
    <s v="lehongthan@gmail.com"/>
    <s v="0967575252"/>
    <m/>
    <m/>
    <s v="Thạc sĩ / MA"/>
    <s v="Phó hiệu trưởng"/>
    <s v="Tỉnh Bình Phước"/>
    <n v="0"/>
    <s v="THPT"/>
    <s v="Trường THPT Phước Bình"/>
    <m/>
    <x v="1"/>
    <n v="100"/>
    <n v="91.75"/>
    <x v="1"/>
    <n v="1"/>
    <n v="1"/>
    <n v="1"/>
    <n v="1"/>
    <n v="1"/>
    <n v="1"/>
    <x v="1"/>
  </r>
  <r>
    <s v="Lương Văn Cương"/>
    <s v="0"/>
    <s v="10/07/1979"/>
    <s v="ptthluongthevinh.edu@gmail.com"/>
    <s v="0983622139"/>
    <m/>
    <m/>
    <s v="Thạc sĩ / MA"/>
    <s v="Phó hiệu trưởng"/>
    <s v="Tỉnh Bình Phước"/>
    <n v="0"/>
    <s v="THPT"/>
    <s v="Trường THCS - THPT Lương Thế Vinh"/>
    <m/>
    <x v="1"/>
    <n v="83"/>
    <n v="76.849999999999994"/>
    <x v="1"/>
    <n v="1"/>
    <n v="1"/>
    <n v="1"/>
    <n v="1"/>
    <n v="1"/>
    <n v="1"/>
    <x v="1"/>
  </r>
  <r>
    <s v="Huỳnh Văn Đường"/>
    <s v="0"/>
    <s v="01/05/1976"/>
    <s v="hvduong@thptphuoclong.edu.vn"/>
    <s v="0963465968"/>
    <m/>
    <m/>
    <s v="Đại học, Cử nhân hoặc tương đương"/>
    <s v="Phó hiệu trưởng"/>
    <s v="Tỉnh Bình Phước"/>
    <n v="0"/>
    <s v="THPT"/>
    <s v="Trường THPT Thị xã Phước Long"/>
    <m/>
    <x v="1"/>
    <n v="100"/>
    <n v="86.5"/>
    <x v="1"/>
    <n v="1"/>
    <n v="1"/>
    <n v="1"/>
    <n v="1"/>
    <n v="1"/>
    <n v="1"/>
    <x v="1"/>
  </r>
  <r>
    <s v="Đặng Hùng Sơn"/>
    <s v="0"/>
    <s v="07/08/1970"/>
    <s v="sonsgdbinhphuoc@gmail.com"/>
    <s v="0913109333"/>
    <m/>
    <m/>
    <s v="Thạc sĩ / MA"/>
    <s v="Hiệu trưởng"/>
    <s v="Tỉnh Bình Phước"/>
    <n v="0"/>
    <s v="THPT"/>
    <s v="Trường Phổ Thông DTNT THPT Bình Phước"/>
    <m/>
    <x v="1"/>
    <n v="99"/>
    <n v="85.4"/>
    <x v="1"/>
    <n v="1"/>
    <n v="1"/>
    <n v="1"/>
    <n v="1"/>
    <n v="1"/>
    <n v="1"/>
    <x v="1"/>
  </r>
  <r>
    <s v="Bùi Xuân Nhật"/>
    <s v="0"/>
    <s v="19/05/1975"/>
    <s v="xuannhat195@gmail.com"/>
    <s v="0978543222"/>
    <m/>
    <m/>
    <s v="Thạc sĩ / MA"/>
    <s v="Hiệu trưởng"/>
    <s v="Tỉnh Bình Phước"/>
    <n v="1"/>
    <s v="THPT"/>
    <s v="Trường THCS - THPT Võ Thị Sáu"/>
    <m/>
    <x v="1"/>
    <n v="100"/>
    <n v="84"/>
    <x v="1"/>
    <n v="1"/>
    <n v="1"/>
    <n v="1"/>
    <n v="1"/>
    <n v="1"/>
    <n v="1"/>
    <x v="1"/>
  </r>
  <r>
    <s v="Nguyễn Thị Hồng Định"/>
    <s v="1"/>
    <s v="16/08/1976"/>
    <s v="nguyenthihongdinh1976@gmail.com"/>
    <s v="0976040153"/>
    <m/>
    <m/>
    <s v="Đại học, Cử nhân hoặc tương đương"/>
    <s v="Phó hiệu trưởng"/>
    <s v="Tỉnh Bình Phước"/>
    <n v="0"/>
    <s v="THPT"/>
    <s v="Trường THPT Phước Bình"/>
    <m/>
    <x v="1"/>
    <n v="100"/>
    <n v="89.65"/>
    <x v="1"/>
    <n v="1"/>
    <n v="1"/>
    <n v="1"/>
    <n v="1"/>
    <n v="1"/>
    <n v="1"/>
    <x v="1"/>
  </r>
  <r>
    <s v="Trần Văn Trọng"/>
    <s v="0"/>
    <s v="15/02/1961"/>
    <s v="ntbinhan2014@gmail.com"/>
    <s v="0986291667"/>
    <m/>
    <m/>
    <s v="Đại học, Cử nhân hoặc tương đương"/>
    <s v="Phó hiệu trưởng"/>
    <s v="Tỉnh Bình Phước"/>
    <n v="0"/>
    <s v="THPT"/>
    <s v="Trường THPT Phước Bình"/>
    <m/>
    <x v="1"/>
    <n v="78"/>
    <n v="89.55"/>
    <x v="1"/>
    <n v="1"/>
    <n v="1"/>
    <n v="1"/>
    <n v="1"/>
    <n v="1"/>
    <n v="1"/>
    <x v="1"/>
  </r>
  <r>
    <s v="Nguyễn Văn Dũng"/>
    <s v="0"/>
    <s v="19/12/1964"/>
    <s v="nvdung@thptphuoclong.edu.vn"/>
    <s v="0907247337"/>
    <m/>
    <m/>
    <s v="Đại học, Cử nhân hoặc tương đương"/>
    <s v="Hiệu trưởng"/>
    <s v="Tỉnh Bình Phước"/>
    <n v="0"/>
    <s v="THPT"/>
    <s v="Trường THPT Phước Bình"/>
    <m/>
    <x v="1"/>
    <n v="100"/>
    <n v="93.5"/>
    <x v="1"/>
    <n v="1"/>
    <n v="1"/>
    <n v="1"/>
    <n v="1"/>
    <n v="1"/>
    <n v="1"/>
    <x v="1"/>
  </r>
  <r>
    <s v="Hà Văn Sĩ"/>
    <s v="0"/>
    <s v="15/09/1963"/>
    <s v="sihavan@yahoo.com.vn"/>
    <s v="0918350673"/>
    <m/>
    <m/>
    <s v="Đại học, Cử nhân hoặc tương đương"/>
    <s v="Hiệu trưởng"/>
    <s v="Tỉnh Bình Phước"/>
    <n v="0"/>
    <s v="THPT"/>
    <s v="Trường THPT Lộc Thái"/>
    <m/>
    <x v="1"/>
    <n v="86"/>
    <n v="85.35"/>
    <x v="1"/>
    <n v="1"/>
    <n v="1"/>
    <n v="1"/>
    <n v="1"/>
    <n v="0"/>
    <n v="1"/>
    <x v="2"/>
  </r>
  <r>
    <s v="Trần Quang Cường"/>
    <s v="0"/>
    <s v="02/10/1975"/>
    <s v="cuongbudang1975@gmail.com"/>
    <s v="0919100281"/>
    <m/>
    <s v="Tốt"/>
    <s v="Thạc sĩ / MA"/>
    <s v="Phó hiệu trưởng"/>
    <s v="Tỉnh Bình Phước"/>
    <n v="0"/>
    <s v="THPT"/>
    <s v="Trường THPT Bù Đăng"/>
    <m/>
    <x v="1"/>
    <n v="93"/>
    <n v="83.33"/>
    <x v="1"/>
    <n v="1"/>
    <n v="1"/>
    <n v="1"/>
    <n v="1"/>
    <n v="1"/>
    <n v="1"/>
    <x v="1"/>
  </r>
  <r>
    <s v="Nguyễn Hữu Hoàng"/>
    <s v="0"/>
    <s v="01/01/1979"/>
    <s v="hoangbd77@gmail.com"/>
    <s v="0912055396"/>
    <m/>
    <s v="Tốt"/>
    <s v="Thạc sĩ / MA"/>
    <s v="Phó hiệu trưởng"/>
    <s v="Tỉnh Bình Phước"/>
    <n v="0"/>
    <s v="THPT"/>
    <s v="Trường THPT Bù Đăng"/>
    <m/>
    <x v="1"/>
    <n v="99"/>
    <n v="82.68"/>
    <x v="1"/>
    <n v="1"/>
    <n v="1"/>
    <n v="1"/>
    <n v="1"/>
    <n v="0"/>
    <n v="1"/>
    <x v="2"/>
  </r>
  <r>
    <s v="Nguyễn Văn Quang"/>
    <s v="0"/>
    <s v="26/08/1973"/>
    <s v="nguyenvquang@thptchuvananbp.edu.vn"/>
    <s v="0943629731"/>
    <m/>
    <s v="Khá"/>
    <s v="Đại học, Cử nhân hoặc tương đương"/>
    <s v="Phó hiệu trưởng"/>
    <s v="Tỉnh Bình Phước"/>
    <n v="0"/>
    <s v="THPT"/>
    <s v="Trường THPT Chu Văn An"/>
    <m/>
    <x v="1"/>
    <n v="100"/>
    <n v="60"/>
    <x v="1"/>
    <n v="1"/>
    <n v="1"/>
    <n v="1"/>
    <n v="1"/>
    <n v="1"/>
    <n v="1"/>
    <x v="1"/>
  </r>
  <r>
    <s v="Phan Minh Chánh"/>
    <s v="0"/>
    <s v="14/04/1964"/>
    <s v="phanmchanh@thptchuvananbp.edu.vn"/>
    <s v="0908742177"/>
    <m/>
    <m/>
    <s v="Đại học, Cử nhân hoặc tương đương"/>
    <s v="Hiệu trưởng"/>
    <s v="Tỉnh Bình Phước"/>
    <n v="0"/>
    <s v="THPT"/>
    <s v="Trường THPT Chu Văn An"/>
    <m/>
    <x v="1"/>
    <n v="98"/>
    <n v="84.55"/>
    <x v="1"/>
    <n v="1"/>
    <n v="1"/>
    <n v="1"/>
    <n v="1"/>
    <n v="1"/>
    <n v="1"/>
    <x v="1"/>
  </r>
  <r>
    <s v="Đào Nguyên Bình"/>
    <s v="0"/>
    <s v="01/05/1975"/>
    <s v="dinhnguyenbao1972@gmail.com"/>
    <s v="0913651155"/>
    <m/>
    <m/>
    <s v="Thạc sĩ / MA"/>
    <s v="Hiệu trưởng"/>
    <s v="Tỉnh Bình Phước"/>
    <n v="0"/>
    <s v="THPT"/>
    <s v="Trường THPT Nguyễn Huệ"/>
    <m/>
    <x v="1"/>
    <n v="93"/>
    <n v="79.180000000000007"/>
    <x v="1"/>
    <n v="0"/>
    <n v="1"/>
    <n v="0"/>
    <n v="1"/>
    <n v="0"/>
    <n v="0"/>
    <x v="2"/>
  </r>
  <r>
    <s v="Nguyễn văn Định"/>
    <s v="0"/>
    <s v="15/03/1978"/>
    <s v="ducdinh7779@gmail.com"/>
    <s v="0918107825"/>
    <m/>
    <s v="Tốt"/>
    <s v="Thạc sĩ / MA"/>
    <s v="Phó hiệu trưởng"/>
    <s v="Tỉnh Bình Phước"/>
    <n v="0"/>
    <s v="THPT"/>
    <s v="Trường THPT Nguyễn Huệ"/>
    <m/>
    <x v="1"/>
    <n v="66"/>
    <n v="78.23"/>
    <x v="1"/>
    <n v="1"/>
    <n v="1"/>
    <n v="1"/>
    <n v="1"/>
    <n v="1"/>
    <n v="1"/>
    <x v="1"/>
  </r>
  <r>
    <s v="Huỳnh Thị Hồng Yến"/>
    <s v="1"/>
    <s v="10/09/1972"/>
    <s v="huynhhongyenbl@gmail.com"/>
    <s v="0909002502"/>
    <m/>
    <s v="Khá"/>
    <s v="Thạc sĩ / MA"/>
    <s v="Phó hiệu trưởng"/>
    <s v="Tỉnh Bình Phước"/>
    <n v="0"/>
    <s v="THPT"/>
    <s v="Trường THPT Bình Long"/>
    <m/>
    <x v="1"/>
    <n v="100"/>
    <n v="79.5"/>
    <x v="1"/>
    <n v="1"/>
    <n v="1"/>
    <n v="1"/>
    <n v="1"/>
    <n v="1"/>
    <n v="1"/>
    <x v="1"/>
  </r>
  <r>
    <s v="Lê Ngọc Dương"/>
    <s v="0"/>
    <s v="20/06/1974"/>
    <s v="lengocduong74@gmail.com"/>
    <s v="0943529390"/>
    <m/>
    <s v="Khá"/>
    <s v="Đại học, Cử nhân hoặc tương đương"/>
    <s v="Phó hiệu trưởng"/>
    <s v="Tỉnh Bình Phước"/>
    <n v="0"/>
    <s v="THPT"/>
    <s v="Trường THPT Bình Long"/>
    <m/>
    <x v="1"/>
    <n v="86"/>
    <n v="74.849999999999994"/>
    <x v="1"/>
    <n v="1"/>
    <n v="1"/>
    <n v="1"/>
    <n v="1"/>
    <n v="1"/>
    <n v="1"/>
    <x v="1"/>
  </r>
  <r>
    <s v="Bùi Phước Hạnh"/>
    <s v="1"/>
    <s v="02/05/1969"/>
    <s v="phuochanhbl@yahoo.com.vn"/>
    <s v="0978084909"/>
    <m/>
    <s v="Khá"/>
    <s v="Đại học, Cử nhân hoặc tương đương"/>
    <s v="Phó hiệu trưởng"/>
    <s v="Tỉnh Bình Phước"/>
    <n v="0"/>
    <s v="THPT"/>
    <s v="Trường THPT Bình Long"/>
    <m/>
    <x v="1"/>
    <n v="100"/>
    <n v="83.13"/>
    <x v="1"/>
    <n v="1"/>
    <n v="1"/>
    <n v="0"/>
    <n v="1"/>
    <n v="0"/>
    <n v="0"/>
    <x v="2"/>
  </r>
  <r>
    <s v="Hồ Trọng Lộc"/>
    <s v="0"/>
    <s v="05/05/1964"/>
    <s v="tronglocbl@gmail.com"/>
    <s v="0988212412"/>
    <m/>
    <m/>
    <s v="Đại học, Cử nhân hoặc tương đương"/>
    <s v="Hiệu trưởng"/>
    <s v="Tỉnh Bình Phước"/>
    <n v="0"/>
    <s v="THPT"/>
    <s v="Trường THPT Bình Long"/>
    <m/>
    <x v="1"/>
    <n v="100"/>
    <n v="84"/>
    <x v="1"/>
    <n v="1"/>
    <n v="1"/>
    <n v="1"/>
    <n v="1"/>
    <n v="1"/>
    <n v="1"/>
    <x v="1"/>
  </r>
  <r>
    <s v="Phạm Huy Tuân"/>
    <s v="0"/>
    <s v="14/05/1981"/>
    <s v="tuansp2000@gmail.com"/>
    <s v="0389897989"/>
    <m/>
    <m/>
    <s v="Đại học, Cử nhân hoặc tương đương"/>
    <s v="Phó hiệu trưởng"/>
    <s v="Tỉnh Bình Phước"/>
    <n v="1"/>
    <s v="THPT"/>
    <s v="Trường THPT Thị xã Phước Long"/>
    <m/>
    <x v="1"/>
    <n v="100"/>
    <n v="87.5"/>
    <x v="1"/>
    <n v="1"/>
    <n v="1"/>
    <n v="1"/>
    <n v="1"/>
    <n v="1"/>
    <n v="1"/>
    <x v="1"/>
  </r>
  <r>
    <s v="Dương Minh Châu"/>
    <s v="0"/>
    <s v="21/07/1976"/>
    <s v="duongminhchaudtnt@gmail.com"/>
    <s v="0914308869"/>
    <m/>
    <m/>
    <s v="Thạc sĩ / MA"/>
    <s v="Hiệu trưởng"/>
    <s v="Tỉnh Bình Phước"/>
    <n v="0"/>
    <s v="THPT"/>
    <s v="Trường THPT Phú Riềng"/>
    <m/>
    <x v="1"/>
    <n v="100"/>
    <n v="94.25"/>
    <x v="1"/>
    <n v="1"/>
    <n v="1"/>
    <n v="1"/>
    <n v="1"/>
    <n v="1"/>
    <n v="1"/>
    <x v="1"/>
  </r>
  <r>
    <s v="Hồ Đức Hiếu"/>
    <s v="0"/>
    <s v="01/01/1978"/>
    <s v="hoduchieu78@gmail.com"/>
    <s v="0974581345"/>
    <m/>
    <m/>
    <s v="Thạc sĩ / MA"/>
    <s v="Phó hiệu trưởng"/>
    <s v="Tỉnh Bình Phước"/>
    <n v="1"/>
    <s v="THPT"/>
    <s v="Trường THPT Phú Riềng"/>
    <m/>
    <x v="1"/>
    <n v="100"/>
    <n v="94.38"/>
    <x v="1"/>
    <n v="1"/>
    <n v="1"/>
    <n v="1"/>
    <n v="1"/>
    <n v="1"/>
    <n v="1"/>
    <x v="1"/>
  </r>
  <r>
    <s v="Nguyễn Hữu Dân"/>
    <s v="0"/>
    <s v="15/08/1970"/>
    <s v="huudan71@gmail.com"/>
    <s v="0913636602"/>
    <m/>
    <m/>
    <s v="Đại học, Cử nhân hoặc tương đương"/>
    <s v="Phó hiệu trưởng"/>
    <s v="Tỉnh Bình Phước"/>
    <n v="1"/>
    <s v="THPT"/>
    <s v="Trường THPT Phú Riềng"/>
    <m/>
    <x v="1"/>
    <n v="100"/>
    <n v="83.75"/>
    <x v="1"/>
    <n v="1"/>
    <n v="1"/>
    <n v="1"/>
    <n v="1"/>
    <n v="1"/>
    <n v="1"/>
    <x v="1"/>
  </r>
  <r>
    <s v="Lê Xuân Bằng"/>
    <s v="0"/>
    <s v="08/07/1980"/>
    <s v="lxbang80@gmail.com"/>
    <s v="0945803554"/>
    <m/>
    <m/>
    <s v="Thạc sĩ / MA"/>
    <s v="Phó hiệu trưởng"/>
    <s v="Tỉnh Bình Phước"/>
    <n v="1"/>
    <s v="THPT"/>
    <s v="Trường THPT Phú Riềng"/>
    <m/>
    <x v="1"/>
    <n v="100"/>
    <n v="92.5"/>
    <x v="1"/>
    <n v="1"/>
    <n v="1"/>
    <n v="1"/>
    <n v="1"/>
    <n v="1"/>
    <n v="1"/>
    <x v="1"/>
  </r>
  <r>
    <s v="Trịnh Thị Bé"/>
    <s v="1"/>
    <s v="01/03/1968"/>
    <s v="trinhbe2012@gmail.com"/>
    <s v="0983622045"/>
    <m/>
    <m/>
    <s v="Thạc sĩ / MA"/>
    <s v="Hiệu trưởng"/>
    <s v="Tỉnh Bình Phước"/>
    <n v="0"/>
    <s v="THPT"/>
    <s v="Trường THPT Bù Đăng"/>
    <m/>
    <x v="1"/>
    <n v="86"/>
    <n v="82.75"/>
    <x v="1"/>
    <n v="1"/>
    <n v="1"/>
    <n v="1"/>
    <n v="1"/>
    <n v="1"/>
    <n v="1"/>
    <x v="1"/>
  </r>
  <r>
    <s v="Lê Thị Bích Hạnh"/>
    <s v="1"/>
    <s v="29/09/1979"/>
    <s v="bichhanhttra@gmail.com"/>
    <s v="0989719646"/>
    <m/>
    <m/>
    <s v="Thạc sĩ / MA"/>
    <s v="Hiệu trưởng"/>
    <s v="Tỉnh Bình Phước"/>
    <n v="0"/>
    <s v="THPT"/>
    <s v="Trường THPT Lê Quý Đôn"/>
    <m/>
    <x v="1"/>
    <n v="100"/>
    <n v="79.55"/>
    <x v="1"/>
    <n v="1"/>
    <n v="1"/>
    <n v="1"/>
    <n v="1"/>
    <n v="1"/>
    <n v="1"/>
    <x v="1"/>
  </r>
  <r>
    <s v="Huỳnh Văn Thông"/>
    <s v="0"/>
    <s v="04/10/1978"/>
    <s v="huynhthonglqd@gmail.com"/>
    <s v="0848457979"/>
    <m/>
    <s v="Tốt"/>
    <s v="Tiến sĩ / Dr"/>
    <s v="Phó hiệu trưởng"/>
    <s v="Tỉnh Bình Phước"/>
    <n v="0"/>
    <s v="THPT"/>
    <s v="Trường THPT Lê Quý Đôn"/>
    <m/>
    <x v="1"/>
    <n v="86"/>
    <n v="73.849999999999994"/>
    <x v="1"/>
    <n v="1"/>
    <n v="1"/>
    <n v="0"/>
    <n v="1"/>
    <n v="0"/>
    <n v="0"/>
    <x v="2"/>
  </r>
  <r>
    <s v="Nguyễn Đình Thám"/>
    <s v="0"/>
    <s v="20/08/1979"/>
    <s v="dinhthamct@gmail.com"/>
    <s v="0905351291"/>
    <m/>
    <m/>
    <s v="Thạc sĩ / MA"/>
    <s v="Phó hiệu trưởng"/>
    <s v="Tỉnh Bình Phước"/>
    <n v="0"/>
    <s v="THPT"/>
    <s v="Trường THPT Chơn Thành"/>
    <m/>
    <x v="1"/>
    <n v="78"/>
    <n v="89.93"/>
    <x v="1"/>
    <n v="1"/>
    <n v="1"/>
    <n v="1"/>
    <n v="1"/>
    <n v="1"/>
    <n v="1"/>
    <x v="1"/>
  </r>
  <r>
    <s v="Đỗ Duy Bình"/>
    <s v="0"/>
    <s v="16/07/1963"/>
    <s v="doduybinh@gmail.com"/>
    <s v="0984869832"/>
    <m/>
    <m/>
    <s v="Đại học, Cử nhân hoặc tương đương"/>
    <s v="Hiệu trưởng"/>
    <s v="Tỉnh Bình Phước"/>
    <n v="0"/>
    <s v="THPT"/>
    <s v="Trường THPT Chơn Thành"/>
    <m/>
    <x v="1"/>
    <n v="100"/>
    <n v="88.88"/>
    <x v="1"/>
    <n v="1"/>
    <n v="1"/>
    <n v="1"/>
    <n v="1"/>
    <n v="1"/>
    <n v="1"/>
    <x v="1"/>
  </r>
  <r>
    <s v="Lê Trương Quang Dũng"/>
    <s v="0"/>
    <s v="30/03/1965"/>
    <s v="letruongquangdung@thptchonthanh.com.vn"/>
    <s v="0906354614"/>
    <m/>
    <m/>
    <s v="Đại học, Cử nhân hoặc tương đương"/>
    <s v="Phó hiệu trưởng"/>
    <s v="Tỉnh Bình Phước"/>
    <n v="0"/>
    <s v="THPT"/>
    <s v="Trường THPT Chơn Thành"/>
    <m/>
    <x v="1"/>
    <n v="76"/>
    <n v="87.6"/>
    <x v="1"/>
    <n v="1"/>
    <n v="1"/>
    <n v="1"/>
    <n v="1"/>
    <n v="1"/>
    <n v="1"/>
    <x v="1"/>
  </r>
  <r>
    <s v="Nguyễn Đình Lương"/>
    <s v="0"/>
    <s v="12/08/1972"/>
    <s v="dinhluongnguyen@gmail.com"/>
    <s v="0919606678"/>
    <m/>
    <m/>
    <s v="Thạc sĩ / MA"/>
    <s v="Hiệu trưởng"/>
    <s v="Tỉnh Bình Phước"/>
    <n v="1"/>
    <s v="THPT"/>
    <s v="Trường THPT Đa Kia"/>
    <m/>
    <x v="1"/>
    <n v="100"/>
    <n v="89.38"/>
    <x v="1"/>
    <n v="1"/>
    <n v="1"/>
    <n v="1"/>
    <n v="1"/>
    <n v="1"/>
    <n v="1"/>
    <x v="1"/>
  </r>
  <r>
    <s v="Dương Hoài Linh"/>
    <s v="0"/>
    <s v="02/09/1981"/>
    <s v="hoailinhdk29@gmail.com"/>
    <s v="0868853679"/>
    <m/>
    <m/>
    <s v="Đại học, Cử nhân hoặc tương đương"/>
    <s v="Phó hiệu trưởng"/>
    <s v="Tỉnh Bình Phước"/>
    <n v="0"/>
    <s v="THPT"/>
    <s v="Trường THPT Đa Kia"/>
    <m/>
    <x v="1"/>
    <n v="100"/>
    <n v="90.5"/>
    <x v="1"/>
    <n v="1"/>
    <n v="1"/>
    <n v="1"/>
    <n v="1"/>
    <n v="1"/>
    <n v="1"/>
    <x v="1"/>
  </r>
  <r>
    <s v="Nguyễn Thị Minh Phương"/>
    <s v="1"/>
    <s v="17/11/1969"/>
    <s v="minhphuongpr08@gmail.com"/>
    <s v="0907141269"/>
    <m/>
    <m/>
    <s v="Đại học, Cử nhân hoặc tương đương"/>
    <s v="Hiệu trưởng"/>
    <s v="Tỉnh Bình Phước"/>
    <n v="0"/>
    <s v="THPT"/>
    <s v="Trường THPT Nguyễn Khuyến"/>
    <m/>
    <x v="1"/>
    <n v="100"/>
    <n v="89.5"/>
    <x v="1"/>
    <n v="1"/>
    <n v="1"/>
    <n v="1"/>
    <n v="1"/>
    <n v="1"/>
    <n v="1"/>
    <x v="1"/>
  </r>
  <r>
    <s v="Nguyễn Ngọc Huân"/>
    <s v="0"/>
    <s v="16/07/2020"/>
    <s v="huanthuyphuoc@gmail.com"/>
    <s v="0988022979"/>
    <m/>
    <s v="Khá"/>
    <s v="Thạc sĩ / MA"/>
    <s v="Phó hiệu trưởng"/>
    <s v="Tỉnh Bình Phước"/>
    <n v="1"/>
    <s v="THPT"/>
    <s v="Trường THPT Thanh Hòa"/>
    <m/>
    <x v="1"/>
    <n v="100"/>
    <n v="83.8"/>
    <x v="1"/>
    <n v="1"/>
    <n v="1"/>
    <n v="1"/>
    <n v="1"/>
    <n v="1"/>
    <n v="1"/>
    <x v="1"/>
  </r>
  <r>
    <s v="Nguyễn Đức Tính"/>
    <s v="0"/>
    <s v="20/10/1973"/>
    <s v="tinhlqdbp@gmail.com"/>
    <s v="0856899333"/>
    <m/>
    <s v="Tốt"/>
    <s v="Thạc sĩ / MA"/>
    <s v="Phó hiệu trưởng"/>
    <s v="Tỉnh Bình Phước"/>
    <n v="0"/>
    <s v="THPT"/>
    <s v="Trường THPT Lê Quý Đôn"/>
    <m/>
    <x v="1"/>
    <n v="100"/>
    <n v="80.430000000000007"/>
    <x v="1"/>
    <n v="1"/>
    <n v="1"/>
    <n v="1"/>
    <n v="1"/>
    <n v="1"/>
    <n v="1"/>
    <x v="1"/>
  </r>
  <r>
    <s v="Trần Thị Sáng"/>
    <s v="1"/>
    <s v="01/01/1976"/>
    <s v="sangdx76@gmail.com"/>
    <s v="0388604345"/>
    <m/>
    <m/>
    <s v="Đại học, Cử nhân hoặc tương đương"/>
    <s v="Phó hiệu trưởng"/>
    <s v="Tỉnh Bình Phước"/>
    <n v="1"/>
    <s v="THPT"/>
    <s v="Trường THPT Đồng Xoài"/>
    <m/>
    <x v="1"/>
    <n v="100"/>
    <n v="89.13"/>
    <x v="1"/>
    <n v="1"/>
    <n v="1"/>
    <n v="1"/>
    <n v="1"/>
    <n v="1"/>
    <n v="1"/>
    <x v="1"/>
  </r>
  <r>
    <s v="Nguyễn Hữu Tiến"/>
    <s v="0"/>
    <s v="21/05/1974"/>
    <s v="tiendxbp2020@gmail.com"/>
    <s v="0916883248"/>
    <m/>
    <m/>
    <s v="Thạc sĩ / MA"/>
    <s v="Phó hiệu trưởng"/>
    <s v="Tỉnh Bình Phước"/>
    <n v="0"/>
    <s v="THPT"/>
    <s v="Trường THPT Đồng Xoài"/>
    <m/>
    <x v="1"/>
    <n v="100"/>
    <n v="79.88"/>
    <x v="1"/>
    <n v="1"/>
    <n v="1"/>
    <n v="1"/>
    <n v="1"/>
    <n v="1"/>
    <n v="1"/>
    <x v="1"/>
  </r>
  <r>
    <s v="Trần Quang Đông"/>
    <s v="0"/>
    <s v="31/12/1963"/>
    <s v="trandongdx64@gmail.com"/>
    <s v="0944147789"/>
    <m/>
    <m/>
    <s v="Đại học, Cử nhân hoặc tương đương"/>
    <s v="Hiệu trưởng"/>
    <s v="Tỉnh Bình Phước"/>
    <n v="1"/>
    <s v="THPT"/>
    <s v="Trường THPT Đồng Xoài"/>
    <m/>
    <x v="1"/>
    <n v="100"/>
    <n v="30"/>
    <x v="2"/>
    <n v="1"/>
    <n v="0"/>
    <n v="1"/>
    <n v="1"/>
    <n v="1"/>
    <n v="1"/>
    <x v="2"/>
  </r>
  <r>
    <s v="Trần Bá Chuyên"/>
    <s v="0"/>
    <s v="05/12/1981"/>
    <s v="tranchuyen.nk@gmail.com"/>
    <s v="0358712468"/>
    <m/>
    <s v="Tốt"/>
    <s v="Thạc sĩ / MA"/>
    <s v="Phó hiệu trưởng"/>
    <s v="Tỉnh Bình Phước"/>
    <n v="1"/>
    <s v="THPT"/>
    <s v="Trường THPT Đa Kia"/>
    <m/>
    <x v="1"/>
    <n v="100"/>
    <n v="90.38"/>
    <x v="1"/>
    <n v="1"/>
    <n v="1"/>
    <n v="1"/>
    <n v="1"/>
    <n v="1"/>
    <n v="1"/>
    <x v="1"/>
  </r>
  <r>
    <s v="Lê Quốc Hoàng"/>
    <s v="0"/>
    <s v="15/06/1980"/>
    <s v="lequochoang09@gmail.com"/>
    <s v="0937220292"/>
    <m/>
    <s v="Khá"/>
    <s v="Đại học, Cử nhân hoặc tương đương"/>
    <s v="Phó hiệu trưởng"/>
    <s v="Tỉnh Bình Phước"/>
    <n v="1"/>
    <s v="THPT"/>
    <s v="Trường THPT Đa Kia"/>
    <m/>
    <x v="1"/>
    <n v="68"/>
    <n v="84.68"/>
    <x v="1"/>
    <n v="1"/>
    <n v="1"/>
    <n v="1"/>
    <n v="1"/>
    <n v="1"/>
    <n v="1"/>
    <x v="1"/>
  </r>
  <r>
    <s v="Huỳnh Ngọc Thanh"/>
    <s v="0"/>
    <s v="10/05/1978"/>
    <s v="diepanh1416@gmail.com"/>
    <s v="0987780164"/>
    <m/>
    <m/>
    <s v="Thạc sĩ / MA"/>
    <s v="Hiệu trưởng"/>
    <s v="Tỉnh Bình Phước"/>
    <n v="0"/>
    <s v="THPT"/>
    <s v="Trung tâm GDNN - GDTX Bù Đăng"/>
    <m/>
    <x v="1"/>
    <n v="87"/>
    <n v="77.98"/>
    <x v="1"/>
    <n v="1"/>
    <n v="1"/>
    <n v="1"/>
    <n v="1"/>
    <n v="1"/>
    <n v="1"/>
    <x v="1"/>
  </r>
  <r>
    <s v="Ngô Sối Lũy"/>
    <s v="0"/>
    <s v="26/11/1970"/>
    <s v="ngosoiluy70@gmail.com"/>
    <s v="0913633017"/>
    <m/>
    <s v="Tốt"/>
    <s v="Đại học, Cử nhân hoặc tương đương"/>
    <s v="Phó hiệu trưởng"/>
    <s v="Tỉnh Bình Phước"/>
    <n v="1"/>
    <s v="THPT"/>
    <s v="Trung tâm GDNN - GDTX Lộc Ninh"/>
    <m/>
    <x v="1"/>
    <n v="100"/>
    <n v="70.88"/>
    <x v="1"/>
    <n v="1"/>
    <n v="1"/>
    <n v="1"/>
    <n v="1"/>
    <n v="1"/>
    <n v="1"/>
    <x v="1"/>
  </r>
  <r>
    <s v="Nguyễn Văn Linh"/>
    <s v="0"/>
    <s v="30/01/1980"/>
    <s v="nguyenvanlinhbp@gmail.com"/>
    <s v="0919193619"/>
    <m/>
    <m/>
    <s v="Thạc sĩ / MA"/>
    <s v="Phó hiệu trưởng"/>
    <s v="Tỉnh Bình Phước"/>
    <n v="0"/>
    <s v="THPT"/>
    <s v="Trường THPT Nguyễn Khuyến"/>
    <m/>
    <x v="1"/>
    <n v="100"/>
    <n v="82.38"/>
    <x v="1"/>
    <n v="1"/>
    <n v="1"/>
    <n v="1"/>
    <n v="1"/>
    <n v="1"/>
    <n v="0"/>
    <x v="1"/>
  </r>
  <r>
    <s v="Lê Thị Thúy Luân"/>
    <s v="1"/>
    <s v="31/12/1969"/>
    <s v="thuyluanpl@gmail.com"/>
    <s v="0978001779"/>
    <m/>
    <m/>
    <s v="Đại học, Cử nhân hoặc tương đương"/>
    <s v="Hiệu trưởng"/>
    <s v="Tỉnh Bình Phước"/>
    <n v="1"/>
    <s v="THPT"/>
    <s v="Trung tâm GDNN - GDTX Phước Long"/>
    <m/>
    <x v="1"/>
    <n v="100"/>
    <n v="86.88"/>
    <x v="1"/>
    <n v="1"/>
    <n v="1"/>
    <n v="1"/>
    <n v="1"/>
    <n v="1"/>
    <n v="1"/>
    <x v="1"/>
  </r>
  <r>
    <s v="Nguyễn Văn Nhân"/>
    <s v="0"/>
    <s v="07/06/1980"/>
    <s v="nvnhanbp@gmail.com"/>
    <s v="0981743666"/>
    <m/>
    <s v="Tốt"/>
    <s v="Thạc sĩ / MA"/>
    <s v="Phó hiệu trưởng"/>
    <s v="Tỉnh Bình Phước"/>
    <n v="0"/>
    <s v="THPT"/>
    <s v="Trung tâm GDTX tỉnh Bình Phước"/>
    <m/>
    <x v="1"/>
    <n v="100"/>
    <n v="86.5"/>
    <x v="1"/>
    <n v="1"/>
    <n v="1"/>
    <n v="1"/>
    <n v="1"/>
    <n v="1"/>
    <n v="1"/>
    <x v="1"/>
  </r>
  <r>
    <s v="Võ Văn Việt"/>
    <s v="0"/>
    <s v="12/12/1967"/>
    <s v="chamelaquehuong@gmail.com"/>
    <s v="0918984571"/>
    <m/>
    <m/>
    <s v="Đại học, Cử nhân hoặc tương đương"/>
    <s v="Hiệu trưởng"/>
    <s v="Tỉnh Bình Phước"/>
    <n v="1"/>
    <s v="THPT"/>
    <s v="Trung tâm GDTX tỉnh Bình Phước"/>
    <m/>
    <x v="1"/>
    <n v="100"/>
    <n v="84.75"/>
    <x v="1"/>
    <n v="1"/>
    <n v="1"/>
    <n v="1"/>
    <n v="1"/>
    <n v="1"/>
    <n v="1"/>
    <x v="1"/>
  </r>
  <r>
    <s v="Trương Thanh Bình"/>
    <s v="0"/>
    <s v="20/03/1970"/>
    <s v="thanhbinhht1970@gmail.com"/>
    <s v="0918832418"/>
    <m/>
    <m/>
    <s v="Đại học, Cử nhân hoặc tương đương"/>
    <s v="Hiệu trưởng"/>
    <s v="Tỉnh Bình Phước"/>
    <n v="0"/>
    <s v="THPT"/>
    <s v="Trường THPT Thanh Hòa"/>
    <m/>
    <x v="1"/>
    <n v="100"/>
    <n v="81.78"/>
    <x v="1"/>
    <n v="1"/>
    <n v="1"/>
    <n v="1"/>
    <n v="1"/>
    <n v="1"/>
    <n v="1"/>
    <x v="1"/>
  </r>
  <r>
    <s v="Nguyễn Tiến Định"/>
    <s v="0"/>
    <s v="12/05/1982"/>
    <s v="tiendinhbp@gmail.com"/>
    <s v="0984134051"/>
    <m/>
    <s v="Khá"/>
    <s v="Thạc sĩ / MA"/>
    <s v="Phó hiệu trưởng"/>
    <s v="Tỉnh Bình Phước"/>
    <n v="0"/>
    <s v="THPT"/>
    <s v="Trường THPT Thanh Hòa"/>
    <m/>
    <x v="1"/>
    <n v="100"/>
    <n v="81.180000000000007"/>
    <x v="1"/>
    <n v="1"/>
    <n v="1"/>
    <n v="1"/>
    <n v="1"/>
    <n v="1"/>
    <n v="1"/>
    <x v="1"/>
  </r>
  <r>
    <s v="Nguyễn Chí Vương"/>
    <s v="0"/>
    <s v="14/03/1979"/>
    <s v="vuongnguyenchi@gmail.com"/>
    <s v="0913495878"/>
    <m/>
    <m/>
    <s v="Đại học, Cử nhân hoặc tương đương"/>
    <s v="Phó hiệu trưởng"/>
    <s v="Tỉnh Bình Phước"/>
    <n v="0"/>
    <s v="THPT"/>
    <s v="Trung tâm GDNN-GDTX huyện Hớn Quản"/>
    <m/>
    <x v="1"/>
    <n v="77"/>
    <n v="80.45"/>
    <x v="1"/>
    <n v="1"/>
    <n v="1"/>
    <n v="0"/>
    <n v="1"/>
    <n v="0"/>
    <n v="0"/>
    <x v="2"/>
  </r>
  <r>
    <s v="Lê Thị Hằng"/>
    <s v="1"/>
    <s v="11/03/1978"/>
    <s v="hangchonthanh78@gmail.com"/>
    <s v="0945711713"/>
    <m/>
    <s v="Tốt"/>
    <s v="Đại học, Cử nhân hoặc tương đương"/>
    <s v="Phó hiệu trưởng"/>
    <s v="Tỉnh Bình Phước"/>
    <n v="0"/>
    <s v="THPT"/>
    <s v="Trung tâm GDNN - GDTX Chơn Thành"/>
    <m/>
    <x v="1"/>
    <n v="100"/>
    <n v="83.25"/>
    <x v="1"/>
    <n v="1"/>
    <n v="1"/>
    <n v="1"/>
    <n v="1"/>
    <n v="1"/>
    <n v="1"/>
    <x v="1"/>
  </r>
  <r>
    <s v="Nguyễn Xuân Hòa"/>
    <s v="0"/>
    <s v="25/12/1962"/>
    <s v="nxhoa1962@gmail.com"/>
    <s v="0908666030"/>
    <m/>
    <m/>
    <s v="Đại học, Cử nhân hoặc tương đương"/>
    <s v="Hiệu trưởng"/>
    <s v="Tỉnh Bình Phước"/>
    <n v="0"/>
    <s v="THPT"/>
    <s v="Trung tâm GDNN - GDTX Chơn Thành"/>
    <m/>
    <x v="1"/>
    <n v="95"/>
    <n v="83.5"/>
    <x v="1"/>
    <n v="1"/>
    <n v="1"/>
    <n v="1"/>
    <n v="1"/>
    <n v="1"/>
    <n v="1"/>
    <x v="1"/>
  </r>
  <r>
    <s v="Dương Thành Trung"/>
    <s v="0"/>
    <s v="05/10/1977"/>
    <s v="duongthanhtrungnhc@gmail.com"/>
    <s v="0988661045"/>
    <m/>
    <m/>
    <s v="Đại học, Cử nhân hoặc tương đương"/>
    <s v="Phó hiệu trưởng"/>
    <s v="Tỉnh Bình Phước"/>
    <n v="0"/>
    <s v="THPT"/>
    <s v="Trường THPT Nguyễn Hữu Cảnh"/>
    <m/>
    <x v="1"/>
    <n v="100"/>
    <n v="81"/>
    <x v="1"/>
    <n v="1"/>
    <n v="1"/>
    <n v="1"/>
    <n v="1"/>
    <n v="1"/>
    <n v="1"/>
    <x v="1"/>
  </r>
  <r>
    <s v="Nguyễn Châu Vĩnh"/>
    <s v="0"/>
    <s v="20/08/1971"/>
    <s v="ncvinh@binhphuoc.edu.vn"/>
    <s v="0983414027"/>
    <m/>
    <m/>
    <s v="Thạc sĩ / MA"/>
    <s v="Hiệu trưởng"/>
    <s v="Tỉnh Bình Phước"/>
    <n v="0"/>
    <s v="THPT"/>
    <s v="Trường THCS - THPT Nguyễn Bỉnh Khiêm"/>
    <m/>
    <x v="1"/>
    <n v="76"/>
    <n v="82.6"/>
    <x v="1"/>
    <n v="0"/>
    <n v="1"/>
    <n v="0"/>
    <n v="1"/>
    <n v="0"/>
    <n v="0"/>
    <x v="2"/>
  </r>
  <r>
    <s v="Võ Văn Thuyết"/>
    <s v="0"/>
    <s v="05/09/1971"/>
    <s v="vovanthuyet71@gmail.com"/>
    <s v="0907540877"/>
    <m/>
    <m/>
    <s v="Đại học, Cử nhân hoặc tương đương"/>
    <s v="Phó hiệu trưởng"/>
    <s v="Tỉnh Bình Phước"/>
    <n v="0"/>
    <s v="THPT"/>
    <s v="Trường THPT Nguyễn Hữu Cảnh"/>
    <m/>
    <x v="1"/>
    <n v="100"/>
    <n v="83.38"/>
    <x v="1"/>
    <n v="1"/>
    <n v="1"/>
    <n v="1"/>
    <n v="1"/>
    <n v="1"/>
    <n v="1"/>
    <x v="1"/>
  </r>
  <r>
    <s v="Đỗ Cao Phước"/>
    <s v="0"/>
    <s v="29/07/1965"/>
    <s v="docaophuoc65@gmail.com"/>
    <s v="0918788246"/>
    <m/>
    <m/>
    <s v="Đại học, Cử nhân hoặc tương đương"/>
    <s v="Hiệu trưởng"/>
    <s v="Tỉnh Bình Phước"/>
    <n v="0"/>
    <s v="THPT"/>
    <s v="Trường THPT Nguyễn Hữu Cảnh"/>
    <m/>
    <x v="1"/>
    <n v="90"/>
    <n v="83.5"/>
    <x v="1"/>
    <n v="1"/>
    <n v="1"/>
    <n v="1"/>
    <n v="1"/>
    <n v="1"/>
    <n v="1"/>
    <x v="1"/>
  </r>
  <r>
    <s v="Lâm Thanh Bình"/>
    <s v="0"/>
    <s v="15/09/1976"/>
    <s v="ltbinh@thptphuoclong.edu.vn"/>
    <s v="0933113626"/>
    <m/>
    <m/>
    <s v="Đại học, Cử nhân hoặc tương đương"/>
    <s v="Phó hiệu trưởng"/>
    <s v="Tỉnh Bình Phước"/>
    <n v="0"/>
    <s v="THPT"/>
    <s v="Trường THPT Thị xã Phước Long"/>
    <m/>
    <x v="1"/>
    <n v="100"/>
    <n v="87.75"/>
    <x v="1"/>
    <n v="1"/>
    <n v="1"/>
    <n v="1"/>
    <n v="1"/>
    <n v="1"/>
    <n v="1"/>
    <x v="1"/>
  </r>
  <r>
    <s v="Nguyễn Văn Ngọc"/>
    <s v="0"/>
    <s v="16/11/1979"/>
    <s v="ngocbp1979@gmail.com"/>
    <s v="0919393441"/>
    <m/>
    <s v="Tốt"/>
    <s v="Thạc sĩ / MA"/>
    <s v="Phó hiệu trưởng"/>
    <s v="Tỉnh Bình Phước"/>
    <n v="1"/>
    <s v="THPT"/>
    <s v="Trường THPT Ngô Quyền"/>
    <m/>
    <x v="1"/>
    <n v="100"/>
    <n v="83.75"/>
    <x v="1"/>
    <n v="1"/>
    <n v="1"/>
    <n v="1"/>
    <n v="1"/>
    <n v="1"/>
    <n v="1"/>
    <x v="1"/>
  </r>
  <r>
    <s v="Nguyễn Mạnh Trường"/>
    <s v="0"/>
    <s v="25/12/1982"/>
    <s v="nguyenmanhtruongnkbp@gmail.com"/>
    <s v="0983740149"/>
    <m/>
    <m/>
    <s v="Đại học, Cử nhân hoặc tương đương"/>
    <s v="Phó hiệu trưởng"/>
    <s v="Tỉnh Bình Phước"/>
    <n v="0"/>
    <s v="THPT"/>
    <s v="Trường THPT Nguyễn Khuyến"/>
    <m/>
    <x v="1"/>
    <n v="100"/>
    <n v="89.75"/>
    <x v="1"/>
    <n v="1"/>
    <n v="1"/>
    <n v="1"/>
    <n v="1"/>
    <n v="1"/>
    <n v="1"/>
    <x v="1"/>
  </r>
  <r>
    <s v="Vũ Ngọc Sinh"/>
    <s v="0"/>
    <s v="13/02/1981"/>
    <s v="sinhvungocbgm@gmail.com"/>
    <s v="0979009969"/>
    <m/>
    <m/>
    <s v="Đại học, Cử nhân hoặc tương đương"/>
    <s v="Hiệu trưởng"/>
    <s v="Tỉnh Bình Phước"/>
    <n v="1"/>
    <s v="THPT"/>
    <s v="Trường THCS - THPT Đắc Mai"/>
    <m/>
    <x v="1"/>
    <n v="100"/>
    <n v="90.5"/>
    <x v="1"/>
    <n v="1"/>
    <n v="1"/>
    <n v="1"/>
    <n v="1"/>
    <n v="1"/>
    <n v="1"/>
    <x v="1"/>
  </r>
  <r>
    <s v="Cao Vũ Mưu"/>
    <s v="0"/>
    <s v="11/01/1975"/>
    <s v="caomuu@gmail.com"/>
    <s v="0918746123"/>
    <m/>
    <m/>
    <s v="Đại học, Cử nhân hoặc tương đương"/>
    <s v="Hiệu trưởng"/>
    <s v="Tỉnh Bình Phước"/>
    <n v="0"/>
    <s v="THPT"/>
    <s v="Trường THPT Hùng Vương"/>
    <m/>
    <x v="1"/>
    <n v="100"/>
    <n v="85.88"/>
    <x v="1"/>
    <n v="1"/>
    <n v="1"/>
    <n v="1"/>
    <n v="1"/>
    <n v="1"/>
    <n v="1"/>
    <x v="1"/>
  </r>
  <r>
    <s v="Hà Tuấn Kiệt"/>
    <s v="0"/>
    <s v="04/01/1979"/>
    <s v="tuankietbp@gmail.com"/>
    <s v="0829434444"/>
    <m/>
    <m/>
    <s v="Thạc sĩ / MA"/>
    <s v="Hiệu trưởng"/>
    <s v="Tỉnh Bình Phước"/>
    <n v="0"/>
    <s v="THPT"/>
    <s v="Trường THPT Nguyễn Du"/>
    <m/>
    <x v="1"/>
    <n v="100"/>
    <n v="91.78"/>
    <x v="1"/>
    <n v="1"/>
    <n v="1"/>
    <n v="1"/>
    <n v="1"/>
    <n v="1"/>
    <n v="1"/>
    <x v="1"/>
  </r>
  <r>
    <s v="Trịnh Lương Quang"/>
    <s v="0"/>
    <s v="10/06/1962"/>
    <s v="hongthptlocninh@gmail.com"/>
    <s v="0916999113"/>
    <m/>
    <m/>
    <s v="Đại học, Cử nhân hoặc tương đương"/>
    <s v="Hiệu trưởng"/>
    <s v="Tỉnh Bình Phước"/>
    <n v="0"/>
    <s v="THPT"/>
    <s v="Trường THPT Lộc Ninh"/>
    <m/>
    <x v="1"/>
    <n v="100"/>
    <n v="85.25"/>
    <x v="1"/>
    <n v="1"/>
    <n v="1"/>
    <n v="1"/>
    <n v="1"/>
    <n v="1"/>
    <n v="1"/>
    <x v="1"/>
  </r>
  <r>
    <s v="Nguyễn Mạnh Cường"/>
    <s v="0"/>
    <s v="20/09/1977"/>
    <s v="cuonggdnngdtxlocninh@gmail.com"/>
    <s v="0933282337"/>
    <m/>
    <s v="Tốt"/>
    <s v="Đại học, Cử nhân hoặc tương đương"/>
    <s v="Phó hiệu trưởng"/>
    <s v="Tỉnh Bình Phước"/>
    <n v="1"/>
    <s v="THPT"/>
    <s v="Trung tâm GDNN - GDTX Lộc Ninh"/>
    <m/>
    <x v="1"/>
    <n v="74"/>
    <n v="80.650000000000006"/>
    <x v="1"/>
    <n v="1"/>
    <n v="1"/>
    <n v="1"/>
    <n v="1"/>
    <n v="1"/>
    <n v="1"/>
    <x v="1"/>
  </r>
  <r>
    <s v="Phạm Như Cang"/>
    <s v="0"/>
    <s v="31/12/1963"/>
    <s v="phamnhucang@gmail.com"/>
    <s v="0919352080"/>
    <m/>
    <m/>
    <s v="Đại học, Cử nhân hoặc tương đương"/>
    <s v="Hiệu trưởng"/>
    <s v="Tỉnh Bình Phước"/>
    <n v="0"/>
    <s v="THPT"/>
    <s v="Trung tâm GDNN - GDTX Lộc Ninh"/>
    <m/>
    <x v="1"/>
    <n v="51"/>
    <n v="79.73"/>
    <x v="1"/>
    <n v="1"/>
    <n v="1"/>
    <n v="0"/>
    <n v="1"/>
    <n v="0"/>
    <n v="0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grandTotalCaption="Tổng cộng" updatedVersion="5" minRefreshableVersion="3" useAutoFormatting="1" itemPrintTitles="1" createdVersion="5" indent="0" outline="1" outlineData="1" multipleFieldFilters="0" rowHeaderCaption="" colHeaderCaption="Đánh giá hoàn thành CTBD">
  <location ref="A3:E11" firstHeaderRow="1" firstDataRow="2" firstDataCol="1"/>
  <pivotFields count="2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m="1" x="2"/>
        <item x="1"/>
        <item x="0"/>
        <item t="default"/>
      </items>
    </pivotField>
    <pivotField showAll="0"/>
    <pivotField showAll="0"/>
    <pivotField axis="axisRow" showAll="0">
      <items count="4"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axis="axisCol" dataField="1" showAll="0">
      <items count="4">
        <item n="Chưa hoàn thành" x="2"/>
        <item n="Hoàn thành" x="1"/>
        <item x="0"/>
        <item t="default"/>
      </items>
    </pivotField>
  </pivotFields>
  <rowFields count="2">
    <field x="17"/>
    <field x="14"/>
  </rowFields>
  <rowItems count="7">
    <i>
      <x/>
    </i>
    <i r="1">
      <x v="1"/>
    </i>
    <i>
      <x v="1"/>
    </i>
    <i r="1">
      <x v="1"/>
    </i>
    <i>
      <x v="2"/>
    </i>
    <i r="1">
      <x v="2"/>
    </i>
    <i t="grand">
      <x/>
    </i>
  </rowItems>
  <colFields count="1">
    <field x="24"/>
  </colFields>
  <colItems count="4">
    <i>
      <x/>
    </i>
    <i>
      <x v="1"/>
    </i>
    <i>
      <x v="2"/>
    </i>
    <i t="grand">
      <x/>
    </i>
  </colItems>
  <dataFields count="1">
    <dataField name="Đánh giá Đạt môn học" fld="24" subtotal="count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7"/>
  <sheetViews>
    <sheetView tabSelected="1" workbookViewId="0">
      <selection activeCell="O128" sqref="O128"/>
    </sheetView>
  </sheetViews>
  <sheetFormatPr defaultRowHeight="15" x14ac:dyDescent="0.25"/>
  <cols>
    <col min="1" max="1" width="7.140625" style="7" customWidth="1"/>
    <col min="2" max="2" width="23.85546875" bestFit="1" customWidth="1"/>
    <col min="3" max="3" width="6.85546875" customWidth="1"/>
    <col min="4" max="4" width="12.42578125" customWidth="1"/>
    <col min="5" max="5" width="32.42578125" customWidth="1"/>
    <col min="6" max="6" width="12.85546875" customWidth="1"/>
    <col min="16" max="16" width="10.85546875" customWidth="1"/>
    <col min="17" max="17" width="11.28515625" customWidth="1"/>
    <col min="18" max="18" width="15.28515625" style="1" customWidth="1"/>
    <col min="19" max="19" width="23.85546875" customWidth="1"/>
    <col min="20" max="20" width="21.140625" customWidth="1"/>
    <col min="21" max="21" width="12.28515625" customWidth="1"/>
    <col min="22" max="22" width="20" customWidth="1"/>
    <col min="23" max="23" width="17.28515625" customWidth="1"/>
    <col min="24" max="24" width="19.5703125" customWidth="1"/>
    <col min="25" max="25" width="36.7109375" style="1" customWidth="1"/>
  </cols>
  <sheetData>
    <row r="1" spans="1:25" s="12" customFormat="1" ht="16.5" x14ac:dyDescent="0.25">
      <c r="A1" s="17" t="s">
        <v>555</v>
      </c>
      <c r="B1" s="17"/>
      <c r="C1" s="17"/>
      <c r="D1" s="17"/>
      <c r="H1" s="13"/>
      <c r="K1" s="13"/>
      <c r="L1" s="13"/>
      <c r="O1" s="13"/>
      <c r="Q1" s="13"/>
      <c r="S1" s="13"/>
      <c r="T1" s="13"/>
      <c r="U1" s="13"/>
      <c r="V1" s="13"/>
      <c r="W1" s="13"/>
      <c r="X1" s="13"/>
      <c r="Y1" s="13"/>
    </row>
    <row r="2" spans="1:25" s="12" customFormat="1" x14ac:dyDescent="0.25">
      <c r="H2" s="13"/>
      <c r="K2" s="13"/>
      <c r="L2" s="13"/>
      <c r="O2" s="13"/>
      <c r="Q2" s="13"/>
      <c r="S2" s="13"/>
      <c r="T2" s="13"/>
      <c r="U2" s="13"/>
      <c r="V2" s="13"/>
      <c r="W2" s="13"/>
      <c r="X2" s="13"/>
      <c r="Y2" s="13"/>
    </row>
    <row r="3" spans="1:25" s="12" customFormat="1" ht="18.75" x14ac:dyDescent="0.3">
      <c r="A3" s="18" t="s">
        <v>557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3"/>
      <c r="S3" s="13"/>
      <c r="T3" s="13"/>
      <c r="U3" s="13"/>
      <c r="V3" s="13"/>
      <c r="W3" s="13"/>
      <c r="X3" s="13"/>
      <c r="Y3" s="13"/>
    </row>
    <row r="4" spans="1:25" s="12" customFormat="1" ht="16.5" x14ac:dyDescent="0.25">
      <c r="A4" s="19" t="s">
        <v>556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3"/>
      <c r="S4" s="13"/>
      <c r="T4" s="13"/>
      <c r="U4" s="13"/>
      <c r="V4" s="13"/>
      <c r="W4" s="13"/>
      <c r="X4" s="13"/>
      <c r="Y4" s="13"/>
    </row>
    <row r="5" spans="1:25" s="7" customFormat="1" x14ac:dyDescent="0.25">
      <c r="R5" s="8"/>
      <c r="Y5" s="8"/>
    </row>
    <row r="6" spans="1:25" s="7" customFormat="1" x14ac:dyDescent="0.25">
      <c r="R6" s="8"/>
      <c r="Y6" s="8"/>
    </row>
    <row r="7" spans="1:25" x14ac:dyDescent="0.25">
      <c r="A7" s="15" t="s">
        <v>554</v>
      </c>
      <c r="B7" s="21" t="s">
        <v>0</v>
      </c>
      <c r="C7" s="21" t="s">
        <v>1</v>
      </c>
      <c r="D7" s="21" t="s">
        <v>2</v>
      </c>
      <c r="E7" s="21" t="s">
        <v>3</v>
      </c>
      <c r="F7" s="21" t="s">
        <v>4</v>
      </c>
      <c r="G7" s="21" t="s">
        <v>5</v>
      </c>
      <c r="H7" s="21" t="s">
        <v>6</v>
      </c>
      <c r="I7" s="21" t="s">
        <v>7</v>
      </c>
      <c r="J7" s="21" t="s">
        <v>8</v>
      </c>
      <c r="K7" s="21" t="s">
        <v>9</v>
      </c>
      <c r="L7" s="21" t="s">
        <v>10</v>
      </c>
      <c r="M7" s="21" t="s">
        <v>11</v>
      </c>
      <c r="N7" s="21" t="s">
        <v>12</v>
      </c>
      <c r="O7" s="21" t="s">
        <v>13</v>
      </c>
      <c r="P7" s="21" t="s">
        <v>14</v>
      </c>
      <c r="Q7" s="21" t="s">
        <v>15</v>
      </c>
      <c r="R7" s="21" t="s">
        <v>16</v>
      </c>
      <c r="S7" s="20" t="s">
        <v>19</v>
      </c>
      <c r="T7" s="20" t="s">
        <v>20</v>
      </c>
      <c r="U7" s="20" t="s">
        <v>21</v>
      </c>
      <c r="V7" s="20" t="s">
        <v>22</v>
      </c>
      <c r="W7" s="20" t="s">
        <v>23</v>
      </c>
      <c r="X7" s="20" t="s">
        <v>17</v>
      </c>
      <c r="Y7" s="20" t="s">
        <v>18</v>
      </c>
    </row>
    <row r="8" spans="1:25" x14ac:dyDescent="0.25">
      <c r="A8" s="16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0"/>
      <c r="T8" s="20"/>
      <c r="U8" s="20"/>
      <c r="V8" s="20"/>
      <c r="W8" s="20"/>
      <c r="X8" s="20"/>
      <c r="Y8" s="20"/>
    </row>
    <row r="9" spans="1:25" x14ac:dyDescent="0.25">
      <c r="A9" s="10">
        <v>1</v>
      </c>
      <c r="B9" s="9" t="s">
        <v>44</v>
      </c>
      <c r="C9" s="9" t="s">
        <v>29</v>
      </c>
      <c r="D9" s="9" t="s">
        <v>45</v>
      </c>
      <c r="E9" s="9" t="s">
        <v>46</v>
      </c>
      <c r="F9" s="9" t="s">
        <v>47</v>
      </c>
      <c r="G9" s="9"/>
      <c r="H9" s="9"/>
      <c r="I9" s="9" t="s">
        <v>26</v>
      </c>
      <c r="J9" s="9" t="s">
        <v>32</v>
      </c>
      <c r="K9" s="9">
        <v>1</v>
      </c>
      <c r="L9" s="9" t="s">
        <v>48</v>
      </c>
      <c r="M9" s="9" t="s">
        <v>49</v>
      </c>
      <c r="N9" s="9"/>
      <c r="O9" s="9" t="s">
        <v>50</v>
      </c>
      <c r="P9" s="9">
        <v>100</v>
      </c>
      <c r="Q9" s="9">
        <v>88</v>
      </c>
      <c r="R9" s="11" t="s">
        <v>28</v>
      </c>
      <c r="S9" s="9">
        <v>1</v>
      </c>
      <c r="T9" s="9">
        <v>1</v>
      </c>
      <c r="U9" s="9">
        <v>1</v>
      </c>
      <c r="V9" s="9">
        <v>1</v>
      </c>
      <c r="W9" s="9">
        <v>1</v>
      </c>
      <c r="X9" s="9">
        <v>1</v>
      </c>
      <c r="Y9" s="11">
        <v>1</v>
      </c>
    </row>
    <row r="10" spans="1:25" x14ac:dyDescent="0.25">
      <c r="A10" s="10">
        <v>2</v>
      </c>
      <c r="B10" s="9" t="s">
        <v>51</v>
      </c>
      <c r="C10" s="9" t="s">
        <v>29</v>
      </c>
      <c r="D10" s="9" t="s">
        <v>52</v>
      </c>
      <c r="E10" s="9" t="s">
        <v>53</v>
      </c>
      <c r="F10" s="9" t="s">
        <v>54</v>
      </c>
      <c r="G10" s="9"/>
      <c r="H10" s="9" t="s">
        <v>25</v>
      </c>
      <c r="I10" s="9" t="s">
        <v>26</v>
      </c>
      <c r="J10" s="9" t="s">
        <v>27</v>
      </c>
      <c r="K10" s="9">
        <v>0</v>
      </c>
      <c r="L10" s="9" t="s">
        <v>48</v>
      </c>
      <c r="M10" s="9" t="s">
        <v>55</v>
      </c>
      <c r="N10" s="9"/>
      <c r="O10" s="9" t="s">
        <v>50</v>
      </c>
      <c r="P10" s="9">
        <v>100</v>
      </c>
      <c r="Q10" s="9">
        <v>91.15</v>
      </c>
      <c r="R10" s="11" t="s">
        <v>28</v>
      </c>
      <c r="S10" s="9">
        <v>1</v>
      </c>
      <c r="T10" s="9">
        <v>1</v>
      </c>
      <c r="U10" s="9">
        <v>1</v>
      </c>
      <c r="V10" s="9">
        <v>1</v>
      </c>
      <c r="W10" s="9">
        <v>1</v>
      </c>
      <c r="X10" s="9">
        <v>1</v>
      </c>
      <c r="Y10" s="11">
        <v>1</v>
      </c>
    </row>
    <row r="11" spans="1:25" x14ac:dyDescent="0.25">
      <c r="A11" s="10">
        <v>3</v>
      </c>
      <c r="B11" s="9" t="s">
        <v>56</v>
      </c>
      <c r="C11" s="9" t="s">
        <v>29</v>
      </c>
      <c r="D11" s="9" t="s">
        <v>57</v>
      </c>
      <c r="E11" s="9" t="s">
        <v>58</v>
      </c>
      <c r="F11" s="9" t="s">
        <v>59</v>
      </c>
      <c r="G11" s="9"/>
      <c r="H11" s="9" t="s">
        <v>31</v>
      </c>
      <c r="I11" s="9" t="s">
        <v>26</v>
      </c>
      <c r="J11" s="9" t="s">
        <v>27</v>
      </c>
      <c r="K11" s="9">
        <v>0</v>
      </c>
      <c r="L11" s="9" t="s">
        <v>48</v>
      </c>
      <c r="M11" s="9" t="s">
        <v>55</v>
      </c>
      <c r="N11" s="9"/>
      <c r="O11" s="9" t="s">
        <v>50</v>
      </c>
      <c r="P11" s="9">
        <v>99</v>
      </c>
      <c r="Q11" s="9">
        <v>93.55</v>
      </c>
      <c r="R11" s="11" t="s">
        <v>28</v>
      </c>
      <c r="S11" s="9">
        <v>1</v>
      </c>
      <c r="T11" s="9">
        <v>1</v>
      </c>
      <c r="U11" s="9">
        <v>1</v>
      </c>
      <c r="V11" s="9">
        <v>1</v>
      </c>
      <c r="W11" s="9">
        <v>1</v>
      </c>
      <c r="X11" s="9">
        <v>1</v>
      </c>
      <c r="Y11" s="11">
        <v>1</v>
      </c>
    </row>
    <row r="12" spans="1:25" x14ac:dyDescent="0.25">
      <c r="A12" s="10">
        <v>4</v>
      </c>
      <c r="B12" s="9" t="s">
        <v>60</v>
      </c>
      <c r="C12" s="9" t="s">
        <v>29</v>
      </c>
      <c r="D12" s="9" t="s">
        <v>61</v>
      </c>
      <c r="E12" s="9" t="s">
        <v>62</v>
      </c>
      <c r="F12" s="9" t="s">
        <v>63</v>
      </c>
      <c r="G12" s="9"/>
      <c r="H12" s="9" t="s">
        <v>25</v>
      </c>
      <c r="I12" s="9" t="s">
        <v>30</v>
      </c>
      <c r="J12" s="9" t="s">
        <v>27</v>
      </c>
      <c r="K12" s="9">
        <v>0</v>
      </c>
      <c r="L12" s="9" t="s">
        <v>48</v>
      </c>
      <c r="M12" s="9" t="s">
        <v>55</v>
      </c>
      <c r="N12" s="9"/>
      <c r="O12" s="9" t="s">
        <v>50</v>
      </c>
      <c r="P12" s="9">
        <v>59</v>
      </c>
      <c r="Q12" s="9">
        <v>86.93</v>
      </c>
      <c r="R12" s="11" t="s">
        <v>28</v>
      </c>
      <c r="S12" s="9">
        <v>1</v>
      </c>
      <c r="T12" s="9">
        <v>1</v>
      </c>
      <c r="U12" s="9">
        <v>1</v>
      </c>
      <c r="V12" s="9">
        <v>1</v>
      </c>
      <c r="W12" s="9">
        <v>1</v>
      </c>
      <c r="X12" s="9">
        <v>1</v>
      </c>
      <c r="Y12" s="11">
        <v>1</v>
      </c>
    </row>
    <row r="13" spans="1:25" x14ac:dyDescent="0.25">
      <c r="A13" s="10">
        <v>5</v>
      </c>
      <c r="B13" s="9" t="s">
        <v>64</v>
      </c>
      <c r="C13" s="9" t="s">
        <v>29</v>
      </c>
      <c r="D13" s="9" t="s">
        <v>65</v>
      </c>
      <c r="E13" s="9" t="s">
        <v>66</v>
      </c>
      <c r="F13" s="9" t="s">
        <v>67</v>
      </c>
      <c r="G13" s="9"/>
      <c r="H13" s="9" t="s">
        <v>31</v>
      </c>
      <c r="I13" s="9" t="s">
        <v>26</v>
      </c>
      <c r="J13" s="9" t="s">
        <v>27</v>
      </c>
      <c r="K13" s="9">
        <v>0</v>
      </c>
      <c r="L13" s="9" t="s">
        <v>48</v>
      </c>
      <c r="M13" s="9" t="s">
        <v>68</v>
      </c>
      <c r="N13" s="9"/>
      <c r="O13" s="9" t="s">
        <v>50</v>
      </c>
      <c r="P13" s="9">
        <v>84</v>
      </c>
      <c r="Q13" s="9">
        <v>82.28</v>
      </c>
      <c r="R13" s="11" t="s">
        <v>28</v>
      </c>
      <c r="S13" s="9">
        <v>1</v>
      </c>
      <c r="T13" s="9">
        <v>1</v>
      </c>
      <c r="U13" s="9">
        <v>1</v>
      </c>
      <c r="V13" s="9">
        <v>1</v>
      </c>
      <c r="W13" s="9">
        <v>1</v>
      </c>
      <c r="X13" s="9">
        <v>1</v>
      </c>
      <c r="Y13" s="11">
        <v>1</v>
      </c>
    </row>
    <row r="14" spans="1:25" x14ac:dyDescent="0.25">
      <c r="A14" s="10">
        <v>6</v>
      </c>
      <c r="B14" s="9" t="s">
        <v>69</v>
      </c>
      <c r="C14" s="9" t="s">
        <v>29</v>
      </c>
      <c r="D14" s="9" t="s">
        <v>70</v>
      </c>
      <c r="E14" s="9" t="s">
        <v>71</v>
      </c>
      <c r="F14" s="9" t="s">
        <v>72</v>
      </c>
      <c r="G14" s="9"/>
      <c r="H14" s="9" t="s">
        <v>31</v>
      </c>
      <c r="I14" s="9" t="s">
        <v>26</v>
      </c>
      <c r="J14" s="9" t="s">
        <v>27</v>
      </c>
      <c r="K14" s="9">
        <v>1</v>
      </c>
      <c r="L14" s="9" t="s">
        <v>48</v>
      </c>
      <c r="M14" s="9" t="s">
        <v>68</v>
      </c>
      <c r="N14" s="9"/>
      <c r="O14" s="9" t="s">
        <v>50</v>
      </c>
      <c r="P14" s="9">
        <v>100</v>
      </c>
      <c r="Q14" s="9">
        <v>84.75</v>
      </c>
      <c r="R14" s="11" t="s">
        <v>28</v>
      </c>
      <c r="S14" s="9">
        <v>1</v>
      </c>
      <c r="T14" s="9">
        <v>1</v>
      </c>
      <c r="U14" s="9">
        <v>1</v>
      </c>
      <c r="V14" s="9">
        <v>1</v>
      </c>
      <c r="W14" s="9">
        <v>1</v>
      </c>
      <c r="X14" s="9">
        <v>0</v>
      </c>
      <c r="Y14" s="11">
        <v>1</v>
      </c>
    </row>
    <row r="15" spans="1:25" x14ac:dyDescent="0.25">
      <c r="A15" s="10">
        <v>7</v>
      </c>
      <c r="B15" s="9" t="s">
        <v>73</v>
      </c>
      <c r="C15" s="9" t="s">
        <v>29</v>
      </c>
      <c r="D15" s="9" t="s">
        <v>74</v>
      </c>
      <c r="E15" s="9" t="s">
        <v>75</v>
      </c>
      <c r="F15" s="9" t="s">
        <v>76</v>
      </c>
      <c r="G15" s="9"/>
      <c r="H15" s="9" t="s">
        <v>31</v>
      </c>
      <c r="I15" s="9" t="s">
        <v>26</v>
      </c>
      <c r="J15" s="9" t="s">
        <v>27</v>
      </c>
      <c r="K15" s="9">
        <v>0</v>
      </c>
      <c r="L15" s="9" t="s">
        <v>48</v>
      </c>
      <c r="M15" s="9" t="s">
        <v>77</v>
      </c>
      <c r="N15" s="9"/>
      <c r="O15" s="9" t="s">
        <v>50</v>
      </c>
      <c r="P15" s="9">
        <v>100</v>
      </c>
      <c r="Q15" s="9">
        <v>75.88</v>
      </c>
      <c r="R15" s="11" t="s">
        <v>28</v>
      </c>
      <c r="S15" s="9">
        <v>1</v>
      </c>
      <c r="T15" s="9">
        <v>1</v>
      </c>
      <c r="U15" s="9">
        <v>1</v>
      </c>
      <c r="V15" s="9">
        <v>1</v>
      </c>
      <c r="W15" s="9">
        <v>1</v>
      </c>
      <c r="X15" s="9">
        <v>1</v>
      </c>
      <c r="Y15" s="11">
        <v>1</v>
      </c>
    </row>
    <row r="16" spans="1:25" x14ac:dyDescent="0.25">
      <c r="A16" s="10">
        <v>8</v>
      </c>
      <c r="B16" s="9" t="s">
        <v>78</v>
      </c>
      <c r="C16" s="9" t="s">
        <v>29</v>
      </c>
      <c r="D16" s="9" t="s">
        <v>79</v>
      </c>
      <c r="E16" s="9" t="s">
        <v>80</v>
      </c>
      <c r="F16" s="9" t="s">
        <v>81</v>
      </c>
      <c r="G16" s="9"/>
      <c r="H16" s="9" t="s">
        <v>31</v>
      </c>
      <c r="I16" s="9" t="s">
        <v>30</v>
      </c>
      <c r="J16" s="9" t="s">
        <v>27</v>
      </c>
      <c r="K16" s="9">
        <v>0</v>
      </c>
      <c r="L16" s="9" t="s">
        <v>48</v>
      </c>
      <c r="M16" s="9" t="s">
        <v>77</v>
      </c>
      <c r="N16" s="9"/>
      <c r="O16" s="9" t="s">
        <v>50</v>
      </c>
      <c r="P16" s="9">
        <v>100</v>
      </c>
      <c r="Q16" s="9">
        <v>89.25</v>
      </c>
      <c r="R16" s="11" t="s">
        <v>28</v>
      </c>
      <c r="S16" s="9">
        <v>1</v>
      </c>
      <c r="T16" s="9">
        <v>1</v>
      </c>
      <c r="U16" s="9">
        <v>1</v>
      </c>
      <c r="V16" s="9">
        <v>1</v>
      </c>
      <c r="W16" s="9">
        <v>1</v>
      </c>
      <c r="X16" s="9">
        <v>1</v>
      </c>
      <c r="Y16" s="11">
        <v>1</v>
      </c>
    </row>
    <row r="17" spans="1:25" x14ac:dyDescent="0.25">
      <c r="A17" s="10">
        <v>9</v>
      </c>
      <c r="B17" s="9" t="s">
        <v>82</v>
      </c>
      <c r="C17" s="9" t="s">
        <v>29</v>
      </c>
      <c r="D17" s="9" t="s">
        <v>83</v>
      </c>
      <c r="E17" s="9" t="s">
        <v>84</v>
      </c>
      <c r="F17" s="9" t="s">
        <v>85</v>
      </c>
      <c r="G17" s="9"/>
      <c r="H17" s="9" t="s">
        <v>25</v>
      </c>
      <c r="I17" s="9" t="s">
        <v>26</v>
      </c>
      <c r="J17" s="9" t="s">
        <v>27</v>
      </c>
      <c r="K17" s="9">
        <v>0</v>
      </c>
      <c r="L17" s="9" t="s">
        <v>48</v>
      </c>
      <c r="M17" s="9" t="s">
        <v>77</v>
      </c>
      <c r="N17" s="9"/>
      <c r="O17" s="9" t="s">
        <v>50</v>
      </c>
      <c r="P17" s="9">
        <v>100</v>
      </c>
      <c r="Q17" s="9">
        <v>86</v>
      </c>
      <c r="R17" s="11" t="s">
        <v>28</v>
      </c>
      <c r="S17" s="9">
        <v>1</v>
      </c>
      <c r="T17" s="9">
        <v>1</v>
      </c>
      <c r="U17" s="9">
        <v>1</v>
      </c>
      <c r="V17" s="9">
        <v>1</v>
      </c>
      <c r="W17" s="9">
        <v>1</v>
      </c>
      <c r="X17" s="9">
        <v>1</v>
      </c>
      <c r="Y17" s="11">
        <v>1</v>
      </c>
    </row>
    <row r="18" spans="1:25" x14ac:dyDescent="0.25">
      <c r="A18" s="10">
        <v>10</v>
      </c>
      <c r="B18" s="9" t="s">
        <v>86</v>
      </c>
      <c r="C18" s="9" t="s">
        <v>29</v>
      </c>
      <c r="D18" s="9" t="s">
        <v>87</v>
      </c>
      <c r="E18" s="9" t="s">
        <v>88</v>
      </c>
      <c r="F18" s="9" t="s">
        <v>89</v>
      </c>
      <c r="G18" s="9"/>
      <c r="H18" s="9"/>
      <c r="I18" s="9" t="s">
        <v>26</v>
      </c>
      <c r="J18" s="9" t="s">
        <v>27</v>
      </c>
      <c r="K18" s="9">
        <v>0</v>
      </c>
      <c r="L18" s="9" t="s">
        <v>48</v>
      </c>
      <c r="M18" s="9" t="s">
        <v>90</v>
      </c>
      <c r="N18" s="9"/>
      <c r="O18" s="9" t="s">
        <v>50</v>
      </c>
      <c r="P18" s="9">
        <v>89</v>
      </c>
      <c r="Q18" s="9">
        <v>77.53</v>
      </c>
      <c r="R18" s="11" t="s">
        <v>28</v>
      </c>
      <c r="S18" s="9">
        <v>1</v>
      </c>
      <c r="T18" s="9">
        <v>1</v>
      </c>
      <c r="U18" s="9">
        <v>1</v>
      </c>
      <c r="V18" s="9">
        <v>1</v>
      </c>
      <c r="W18" s="9">
        <v>1</v>
      </c>
      <c r="X18" s="9">
        <v>1</v>
      </c>
      <c r="Y18" s="11">
        <v>1</v>
      </c>
    </row>
    <row r="19" spans="1:25" x14ac:dyDescent="0.25">
      <c r="A19" s="10">
        <v>11</v>
      </c>
      <c r="B19" s="9" t="s">
        <v>91</v>
      </c>
      <c r="C19" s="9" t="s">
        <v>29</v>
      </c>
      <c r="D19" s="9" t="s">
        <v>92</v>
      </c>
      <c r="E19" s="9" t="s">
        <v>93</v>
      </c>
      <c r="F19" s="9" t="s">
        <v>94</v>
      </c>
      <c r="G19" s="9"/>
      <c r="H19" s="9"/>
      <c r="I19" s="9" t="s">
        <v>26</v>
      </c>
      <c r="J19" s="9" t="s">
        <v>27</v>
      </c>
      <c r="K19" s="9">
        <v>0</v>
      </c>
      <c r="L19" s="9" t="s">
        <v>48</v>
      </c>
      <c r="M19" s="9" t="s">
        <v>90</v>
      </c>
      <c r="N19" s="9"/>
      <c r="O19" s="9" t="s">
        <v>50</v>
      </c>
      <c r="P19" s="9">
        <v>100</v>
      </c>
      <c r="Q19" s="9">
        <v>80.38</v>
      </c>
      <c r="R19" s="11" t="s">
        <v>28</v>
      </c>
      <c r="S19" s="9">
        <v>1</v>
      </c>
      <c r="T19" s="9">
        <v>1</v>
      </c>
      <c r="U19" s="9">
        <v>1</v>
      </c>
      <c r="V19" s="9">
        <v>1</v>
      </c>
      <c r="W19" s="9">
        <v>1</v>
      </c>
      <c r="X19" s="9">
        <v>1</v>
      </c>
      <c r="Y19" s="11">
        <v>1</v>
      </c>
    </row>
    <row r="20" spans="1:25" x14ac:dyDescent="0.25">
      <c r="A20" s="10">
        <v>12</v>
      </c>
      <c r="B20" s="9" t="s">
        <v>95</v>
      </c>
      <c r="C20" s="9" t="s">
        <v>29</v>
      </c>
      <c r="D20" s="9" t="s">
        <v>96</v>
      </c>
      <c r="E20" s="9" t="s">
        <v>97</v>
      </c>
      <c r="F20" s="9" t="s">
        <v>98</v>
      </c>
      <c r="G20" s="9"/>
      <c r="H20" s="9"/>
      <c r="I20" s="9" t="s">
        <v>26</v>
      </c>
      <c r="J20" s="9" t="s">
        <v>27</v>
      </c>
      <c r="K20" s="9">
        <v>0</v>
      </c>
      <c r="L20" s="9" t="s">
        <v>48</v>
      </c>
      <c r="M20" s="9" t="s">
        <v>90</v>
      </c>
      <c r="N20" s="9"/>
      <c r="O20" s="9" t="s">
        <v>50</v>
      </c>
      <c r="P20" s="9">
        <v>100</v>
      </c>
      <c r="Q20" s="9">
        <v>78.25</v>
      </c>
      <c r="R20" s="11" t="s">
        <v>28</v>
      </c>
      <c r="S20" s="9">
        <v>1</v>
      </c>
      <c r="T20" s="9">
        <v>1</v>
      </c>
      <c r="U20" s="9">
        <v>1</v>
      </c>
      <c r="V20" s="9">
        <v>1</v>
      </c>
      <c r="W20" s="9">
        <v>1</v>
      </c>
      <c r="X20" s="9">
        <v>1</v>
      </c>
      <c r="Y20" s="11">
        <v>1</v>
      </c>
    </row>
    <row r="21" spans="1:25" x14ac:dyDescent="0.25">
      <c r="A21" s="10">
        <v>13</v>
      </c>
      <c r="B21" s="9" t="s">
        <v>99</v>
      </c>
      <c r="C21" s="9" t="s">
        <v>29</v>
      </c>
      <c r="D21" s="9" t="s">
        <v>100</v>
      </c>
      <c r="E21" s="9" t="s">
        <v>101</v>
      </c>
      <c r="F21" s="9" t="s">
        <v>102</v>
      </c>
      <c r="G21" s="9"/>
      <c r="H21" s="9"/>
      <c r="I21" s="9" t="s">
        <v>30</v>
      </c>
      <c r="J21" s="9" t="s">
        <v>32</v>
      </c>
      <c r="K21" s="9">
        <v>0</v>
      </c>
      <c r="L21" s="9" t="s">
        <v>48</v>
      </c>
      <c r="M21" s="9" t="s">
        <v>103</v>
      </c>
      <c r="N21" s="9"/>
      <c r="O21" s="9" t="s">
        <v>50</v>
      </c>
      <c r="P21" s="9">
        <v>100</v>
      </c>
      <c r="Q21" s="9">
        <v>82.95</v>
      </c>
      <c r="R21" s="11" t="s">
        <v>28</v>
      </c>
      <c r="S21" s="9">
        <v>1</v>
      </c>
      <c r="T21" s="9">
        <v>1</v>
      </c>
      <c r="U21" s="9">
        <v>1</v>
      </c>
      <c r="V21" s="9">
        <v>1</v>
      </c>
      <c r="W21" s="9">
        <v>1</v>
      </c>
      <c r="X21" s="9">
        <v>1</v>
      </c>
      <c r="Y21" s="11">
        <v>1</v>
      </c>
    </row>
    <row r="22" spans="1:25" x14ac:dyDescent="0.25">
      <c r="A22" s="10">
        <v>14</v>
      </c>
      <c r="B22" s="9" t="s">
        <v>104</v>
      </c>
      <c r="C22" s="9" t="s">
        <v>29</v>
      </c>
      <c r="D22" s="9" t="s">
        <v>105</v>
      </c>
      <c r="E22" s="9" t="s">
        <v>106</v>
      </c>
      <c r="F22" s="9" t="s">
        <v>107</v>
      </c>
      <c r="G22" s="9"/>
      <c r="H22" s="9" t="s">
        <v>25</v>
      </c>
      <c r="I22" s="9" t="s">
        <v>30</v>
      </c>
      <c r="J22" s="9" t="s">
        <v>27</v>
      </c>
      <c r="K22" s="9">
        <v>0</v>
      </c>
      <c r="L22" s="9" t="s">
        <v>48</v>
      </c>
      <c r="M22" s="9" t="s">
        <v>103</v>
      </c>
      <c r="N22" s="9"/>
      <c r="O22" s="9" t="s">
        <v>50</v>
      </c>
      <c r="P22" s="9">
        <v>100</v>
      </c>
      <c r="Q22" s="9">
        <v>82.4</v>
      </c>
      <c r="R22" s="11" t="s">
        <v>28</v>
      </c>
      <c r="S22" s="9">
        <v>1</v>
      </c>
      <c r="T22" s="9">
        <v>1</v>
      </c>
      <c r="U22" s="9">
        <v>1</v>
      </c>
      <c r="V22" s="9">
        <v>1</v>
      </c>
      <c r="W22" s="9">
        <v>1</v>
      </c>
      <c r="X22" s="9">
        <v>1</v>
      </c>
      <c r="Y22" s="11">
        <v>1</v>
      </c>
    </row>
    <row r="23" spans="1:25" x14ac:dyDescent="0.25">
      <c r="A23" s="10">
        <v>15</v>
      </c>
      <c r="B23" s="9" t="s">
        <v>108</v>
      </c>
      <c r="C23" s="9" t="s">
        <v>24</v>
      </c>
      <c r="D23" s="9" t="s">
        <v>109</v>
      </c>
      <c r="E23" s="9" t="s">
        <v>110</v>
      </c>
      <c r="F23" s="9" t="s">
        <v>111</v>
      </c>
      <c r="G23" s="9"/>
      <c r="H23" s="9"/>
      <c r="I23" s="9" t="s">
        <v>30</v>
      </c>
      <c r="J23" s="9" t="s">
        <v>32</v>
      </c>
      <c r="K23" s="9">
        <v>1</v>
      </c>
      <c r="L23" s="9" t="s">
        <v>48</v>
      </c>
      <c r="M23" s="9" t="s">
        <v>112</v>
      </c>
      <c r="N23" s="9"/>
      <c r="O23" s="9" t="s">
        <v>50</v>
      </c>
      <c r="P23" s="9">
        <v>100</v>
      </c>
      <c r="Q23" s="9">
        <v>35.25</v>
      </c>
      <c r="R23" s="11" t="s">
        <v>36</v>
      </c>
      <c r="S23" s="9">
        <v>1</v>
      </c>
      <c r="T23" s="9">
        <v>0</v>
      </c>
      <c r="U23" s="9">
        <v>1</v>
      </c>
      <c r="V23" s="9">
        <v>1</v>
      </c>
      <c r="W23" s="9">
        <v>0</v>
      </c>
      <c r="X23" s="9">
        <v>1</v>
      </c>
      <c r="Y23" s="11">
        <v>0</v>
      </c>
    </row>
    <row r="24" spans="1:25" x14ac:dyDescent="0.25">
      <c r="A24" s="10">
        <v>16</v>
      </c>
      <c r="B24" s="9" t="s">
        <v>113</v>
      </c>
      <c r="C24" s="9" t="s">
        <v>24</v>
      </c>
      <c r="D24" s="9" t="s">
        <v>114</v>
      </c>
      <c r="E24" s="9" t="s">
        <v>115</v>
      </c>
      <c r="F24" s="9" t="s">
        <v>116</v>
      </c>
      <c r="G24" s="9"/>
      <c r="H24" s="9" t="s">
        <v>31</v>
      </c>
      <c r="I24" s="9" t="s">
        <v>30</v>
      </c>
      <c r="J24" s="9" t="s">
        <v>27</v>
      </c>
      <c r="K24" s="9">
        <v>0</v>
      </c>
      <c r="L24" s="9" t="s">
        <v>48</v>
      </c>
      <c r="M24" s="9" t="s">
        <v>112</v>
      </c>
      <c r="N24" s="9"/>
      <c r="O24" s="9" t="s">
        <v>50</v>
      </c>
      <c r="P24" s="9">
        <v>100</v>
      </c>
      <c r="Q24" s="9">
        <v>85.38</v>
      </c>
      <c r="R24" s="11" t="s">
        <v>28</v>
      </c>
      <c r="S24" s="9">
        <v>1</v>
      </c>
      <c r="T24" s="9">
        <v>1</v>
      </c>
      <c r="U24" s="9">
        <v>1</v>
      </c>
      <c r="V24" s="9">
        <v>1</v>
      </c>
      <c r="W24" s="9">
        <v>1</v>
      </c>
      <c r="X24" s="9">
        <v>1</v>
      </c>
      <c r="Y24" s="11">
        <v>1</v>
      </c>
    </row>
    <row r="25" spans="1:25" x14ac:dyDescent="0.25">
      <c r="A25" s="10">
        <v>17</v>
      </c>
      <c r="B25" s="9" t="s">
        <v>117</v>
      </c>
      <c r="C25" s="9" t="s">
        <v>29</v>
      </c>
      <c r="D25" s="9" t="s">
        <v>118</v>
      </c>
      <c r="E25" s="9" t="s">
        <v>119</v>
      </c>
      <c r="F25" s="9" t="s">
        <v>120</v>
      </c>
      <c r="G25" s="9"/>
      <c r="H25" s="9"/>
      <c r="I25" s="9" t="s">
        <v>30</v>
      </c>
      <c r="J25" s="9" t="s">
        <v>32</v>
      </c>
      <c r="K25" s="9">
        <v>0</v>
      </c>
      <c r="L25" s="9" t="s">
        <v>48</v>
      </c>
      <c r="M25" s="9" t="s">
        <v>121</v>
      </c>
      <c r="N25" s="9"/>
      <c r="O25" s="9" t="s">
        <v>50</v>
      </c>
      <c r="P25" s="9">
        <v>100</v>
      </c>
      <c r="Q25" s="9">
        <v>81.5</v>
      </c>
      <c r="R25" s="11" t="s">
        <v>28</v>
      </c>
      <c r="S25" s="9">
        <v>1</v>
      </c>
      <c r="T25" s="9">
        <v>1</v>
      </c>
      <c r="U25" s="9">
        <v>1</v>
      </c>
      <c r="V25" s="9">
        <v>1</v>
      </c>
      <c r="W25" s="9">
        <v>1</v>
      </c>
      <c r="X25" s="9">
        <v>1</v>
      </c>
      <c r="Y25" s="11">
        <v>1</v>
      </c>
    </row>
    <row r="26" spans="1:25" x14ac:dyDescent="0.25">
      <c r="A26" s="10">
        <v>18</v>
      </c>
      <c r="B26" s="9" t="s">
        <v>122</v>
      </c>
      <c r="C26" s="9" t="s">
        <v>24</v>
      </c>
      <c r="D26" s="9" t="s">
        <v>123</v>
      </c>
      <c r="E26" s="9" t="s">
        <v>124</v>
      </c>
      <c r="F26" s="9" t="s">
        <v>125</v>
      </c>
      <c r="G26" s="9"/>
      <c r="H26" s="9"/>
      <c r="I26" s="9" t="s">
        <v>30</v>
      </c>
      <c r="J26" s="9" t="s">
        <v>27</v>
      </c>
      <c r="K26" s="9">
        <v>1</v>
      </c>
      <c r="L26" s="9" t="s">
        <v>48</v>
      </c>
      <c r="M26" s="9" t="s">
        <v>126</v>
      </c>
      <c r="N26" s="9"/>
      <c r="O26" s="9" t="s">
        <v>50</v>
      </c>
      <c r="P26" s="9">
        <v>100</v>
      </c>
      <c r="Q26" s="9">
        <v>85</v>
      </c>
      <c r="R26" s="11" t="s">
        <v>28</v>
      </c>
      <c r="S26" s="9">
        <v>1</v>
      </c>
      <c r="T26" s="9">
        <v>1</v>
      </c>
      <c r="U26" s="9">
        <v>1</v>
      </c>
      <c r="V26" s="9">
        <v>1</v>
      </c>
      <c r="W26" s="9">
        <v>1</v>
      </c>
      <c r="X26" s="9">
        <v>0</v>
      </c>
      <c r="Y26" s="11">
        <v>1</v>
      </c>
    </row>
    <row r="27" spans="1:25" x14ac:dyDescent="0.25">
      <c r="A27" s="10">
        <v>19</v>
      </c>
      <c r="B27" s="9" t="s">
        <v>127</v>
      </c>
      <c r="C27" s="9" t="s">
        <v>29</v>
      </c>
      <c r="D27" s="9" t="s">
        <v>128</v>
      </c>
      <c r="E27" s="9" t="s">
        <v>129</v>
      </c>
      <c r="F27" s="9" t="s">
        <v>130</v>
      </c>
      <c r="G27" s="9"/>
      <c r="H27" s="9"/>
      <c r="I27" s="9" t="s">
        <v>30</v>
      </c>
      <c r="J27" s="9" t="s">
        <v>27</v>
      </c>
      <c r="K27" s="9">
        <v>0</v>
      </c>
      <c r="L27" s="9" t="s">
        <v>48</v>
      </c>
      <c r="M27" s="9" t="s">
        <v>126</v>
      </c>
      <c r="N27" s="9"/>
      <c r="O27" s="9" t="s">
        <v>50</v>
      </c>
      <c r="P27" s="9">
        <v>93</v>
      </c>
      <c r="Q27" s="9">
        <v>82.18</v>
      </c>
      <c r="R27" s="11" t="s">
        <v>28</v>
      </c>
      <c r="S27" s="9">
        <v>1</v>
      </c>
      <c r="T27" s="9">
        <v>1</v>
      </c>
      <c r="U27" s="9">
        <v>1</v>
      </c>
      <c r="V27" s="9">
        <v>1</v>
      </c>
      <c r="W27" s="9">
        <v>1</v>
      </c>
      <c r="X27" s="9">
        <v>1</v>
      </c>
      <c r="Y27" s="11">
        <v>1</v>
      </c>
    </row>
    <row r="28" spans="1:25" x14ac:dyDescent="0.25">
      <c r="A28" s="10">
        <v>20</v>
      </c>
      <c r="B28" s="9" t="s">
        <v>131</v>
      </c>
      <c r="C28" s="9" t="s">
        <v>29</v>
      </c>
      <c r="D28" s="9" t="s">
        <v>132</v>
      </c>
      <c r="E28" s="9" t="s">
        <v>133</v>
      </c>
      <c r="F28" s="9" t="s">
        <v>134</v>
      </c>
      <c r="G28" s="9"/>
      <c r="H28" s="9" t="s">
        <v>31</v>
      </c>
      <c r="I28" s="9" t="s">
        <v>26</v>
      </c>
      <c r="J28" s="9" t="s">
        <v>27</v>
      </c>
      <c r="K28" s="9">
        <v>0</v>
      </c>
      <c r="L28" s="9" t="s">
        <v>48</v>
      </c>
      <c r="M28" s="9" t="s">
        <v>135</v>
      </c>
      <c r="N28" s="9"/>
      <c r="O28" s="9" t="s">
        <v>50</v>
      </c>
      <c r="P28" s="9">
        <v>100</v>
      </c>
      <c r="Q28" s="9">
        <v>78.5</v>
      </c>
      <c r="R28" s="11" t="s">
        <v>28</v>
      </c>
      <c r="S28" s="9">
        <v>1</v>
      </c>
      <c r="T28" s="9">
        <v>1</v>
      </c>
      <c r="U28" s="9">
        <v>1</v>
      </c>
      <c r="V28" s="9">
        <v>1</v>
      </c>
      <c r="W28" s="9">
        <v>1</v>
      </c>
      <c r="X28" s="9">
        <v>1</v>
      </c>
      <c r="Y28" s="11">
        <v>1</v>
      </c>
    </row>
    <row r="29" spans="1:25" x14ac:dyDescent="0.25">
      <c r="A29" s="10">
        <v>21</v>
      </c>
      <c r="B29" s="9" t="s">
        <v>136</v>
      </c>
      <c r="C29" s="9" t="s">
        <v>29</v>
      </c>
      <c r="D29" s="9" t="s">
        <v>137</v>
      </c>
      <c r="E29" s="9" t="s">
        <v>138</v>
      </c>
      <c r="F29" s="9" t="s">
        <v>139</v>
      </c>
      <c r="G29" s="9"/>
      <c r="H29" s="9"/>
      <c r="I29" s="9" t="s">
        <v>30</v>
      </c>
      <c r="J29" s="9" t="s">
        <v>27</v>
      </c>
      <c r="K29" s="9">
        <v>1</v>
      </c>
      <c r="L29" s="9" t="s">
        <v>48</v>
      </c>
      <c r="M29" s="9" t="s">
        <v>33</v>
      </c>
      <c r="N29" s="9"/>
      <c r="O29" s="9" t="s">
        <v>50</v>
      </c>
      <c r="P29" s="9">
        <v>100</v>
      </c>
      <c r="Q29" s="9">
        <v>73.900000000000006</v>
      </c>
      <c r="R29" s="11" t="s">
        <v>28</v>
      </c>
      <c r="S29" s="9">
        <v>1</v>
      </c>
      <c r="T29" s="9">
        <v>1</v>
      </c>
      <c r="U29" s="9">
        <v>1</v>
      </c>
      <c r="V29" s="9">
        <v>1</v>
      </c>
      <c r="W29" s="9">
        <v>1</v>
      </c>
      <c r="X29" s="9">
        <v>1</v>
      </c>
      <c r="Y29" s="11">
        <v>1</v>
      </c>
    </row>
    <row r="30" spans="1:25" x14ac:dyDescent="0.25">
      <c r="A30" s="10">
        <v>22</v>
      </c>
      <c r="B30" s="9" t="s">
        <v>140</v>
      </c>
      <c r="C30" s="9" t="s">
        <v>29</v>
      </c>
      <c r="D30" s="9" t="s">
        <v>141</v>
      </c>
      <c r="E30" s="9" t="s">
        <v>142</v>
      </c>
      <c r="F30" s="9" t="s">
        <v>143</v>
      </c>
      <c r="G30" s="9"/>
      <c r="H30" s="9" t="s">
        <v>25</v>
      </c>
      <c r="I30" s="9" t="s">
        <v>26</v>
      </c>
      <c r="J30" s="9" t="s">
        <v>27</v>
      </c>
      <c r="K30" s="9">
        <v>0</v>
      </c>
      <c r="L30" s="9" t="s">
        <v>48</v>
      </c>
      <c r="M30" s="9" t="s">
        <v>144</v>
      </c>
      <c r="N30" s="9"/>
      <c r="O30" s="9" t="s">
        <v>50</v>
      </c>
      <c r="P30" s="9">
        <v>100</v>
      </c>
      <c r="Q30" s="9">
        <v>86.5</v>
      </c>
      <c r="R30" s="11" t="s">
        <v>28</v>
      </c>
      <c r="S30" s="9">
        <v>1</v>
      </c>
      <c r="T30" s="9">
        <v>1</v>
      </c>
      <c r="U30" s="9">
        <v>1</v>
      </c>
      <c r="V30" s="9">
        <v>1</v>
      </c>
      <c r="W30" s="9">
        <v>1</v>
      </c>
      <c r="X30" s="9">
        <v>0</v>
      </c>
      <c r="Y30" s="11">
        <v>1</v>
      </c>
    </row>
    <row r="31" spans="1:25" x14ac:dyDescent="0.25">
      <c r="A31" s="10">
        <v>23</v>
      </c>
      <c r="B31" s="9" t="s">
        <v>145</v>
      </c>
      <c r="C31" s="9" t="s">
        <v>29</v>
      </c>
      <c r="D31" s="9" t="s">
        <v>146</v>
      </c>
      <c r="E31" s="9" t="s">
        <v>147</v>
      </c>
      <c r="F31" s="9" t="s">
        <v>148</v>
      </c>
      <c r="G31" s="9"/>
      <c r="H31" s="9"/>
      <c r="I31" s="9" t="s">
        <v>26</v>
      </c>
      <c r="J31" s="9" t="s">
        <v>32</v>
      </c>
      <c r="K31" s="9">
        <v>0</v>
      </c>
      <c r="L31" s="9" t="s">
        <v>48</v>
      </c>
      <c r="M31" s="9" t="s">
        <v>149</v>
      </c>
      <c r="N31" s="9"/>
      <c r="O31" s="9" t="s">
        <v>50</v>
      </c>
      <c r="P31" s="9">
        <v>100</v>
      </c>
      <c r="Q31" s="9">
        <v>80.63</v>
      </c>
      <c r="R31" s="11" t="s">
        <v>28</v>
      </c>
      <c r="S31" s="9">
        <v>1</v>
      </c>
      <c r="T31" s="9">
        <v>1</v>
      </c>
      <c r="U31" s="9">
        <v>1</v>
      </c>
      <c r="V31" s="9">
        <v>1</v>
      </c>
      <c r="W31" s="9">
        <v>1</v>
      </c>
      <c r="X31" s="9">
        <v>1</v>
      </c>
      <c r="Y31" s="11">
        <v>1</v>
      </c>
    </row>
    <row r="32" spans="1:25" x14ac:dyDescent="0.25">
      <c r="A32" s="10">
        <v>24</v>
      </c>
      <c r="B32" s="9" t="s">
        <v>150</v>
      </c>
      <c r="C32" s="9" t="s">
        <v>29</v>
      </c>
      <c r="D32" s="9" t="s">
        <v>151</v>
      </c>
      <c r="E32" s="9" t="s">
        <v>152</v>
      </c>
      <c r="F32" s="9" t="s">
        <v>153</v>
      </c>
      <c r="G32" s="9"/>
      <c r="H32" s="9" t="s">
        <v>25</v>
      </c>
      <c r="I32" s="9" t="s">
        <v>26</v>
      </c>
      <c r="J32" s="9" t="s">
        <v>27</v>
      </c>
      <c r="K32" s="9">
        <v>0</v>
      </c>
      <c r="L32" s="9" t="s">
        <v>48</v>
      </c>
      <c r="M32" s="9" t="s">
        <v>121</v>
      </c>
      <c r="N32" s="9"/>
      <c r="O32" s="9" t="s">
        <v>50</v>
      </c>
      <c r="P32" s="9">
        <v>100</v>
      </c>
      <c r="Q32" s="9">
        <v>80.63</v>
      </c>
      <c r="R32" s="11" t="s">
        <v>28</v>
      </c>
      <c r="S32" s="9">
        <v>1</v>
      </c>
      <c r="T32" s="9">
        <v>1</v>
      </c>
      <c r="U32" s="9">
        <v>1</v>
      </c>
      <c r="V32" s="9">
        <v>1</v>
      </c>
      <c r="W32" s="9">
        <v>1</v>
      </c>
      <c r="X32" s="9">
        <v>1</v>
      </c>
      <c r="Y32" s="11">
        <v>1</v>
      </c>
    </row>
    <row r="33" spans="1:25" x14ac:dyDescent="0.25">
      <c r="A33" s="10">
        <v>25</v>
      </c>
      <c r="B33" s="9" t="s">
        <v>154</v>
      </c>
      <c r="C33" s="9" t="s">
        <v>29</v>
      </c>
      <c r="D33" s="9" t="s">
        <v>155</v>
      </c>
      <c r="E33" s="9" t="s">
        <v>156</v>
      </c>
      <c r="F33" s="9" t="s">
        <v>157</v>
      </c>
      <c r="G33" s="9"/>
      <c r="H33" s="9" t="s">
        <v>25</v>
      </c>
      <c r="I33" s="9" t="s">
        <v>30</v>
      </c>
      <c r="J33" s="9" t="s">
        <v>27</v>
      </c>
      <c r="K33" s="9">
        <v>0</v>
      </c>
      <c r="L33" s="9" t="s">
        <v>48</v>
      </c>
      <c r="M33" s="9" t="s">
        <v>121</v>
      </c>
      <c r="N33" s="9"/>
      <c r="O33" s="9" t="s">
        <v>50</v>
      </c>
      <c r="P33" s="9">
        <v>94</v>
      </c>
      <c r="Q33" s="9">
        <v>70.150000000000006</v>
      </c>
      <c r="R33" s="11" t="s">
        <v>28</v>
      </c>
      <c r="S33" s="9">
        <v>1</v>
      </c>
      <c r="T33" s="9">
        <v>1</v>
      </c>
      <c r="U33" s="9">
        <v>1</v>
      </c>
      <c r="V33" s="9">
        <v>1</v>
      </c>
      <c r="W33" s="9">
        <v>1</v>
      </c>
      <c r="X33" s="9">
        <v>1</v>
      </c>
      <c r="Y33" s="11">
        <v>1</v>
      </c>
    </row>
    <row r="34" spans="1:25" x14ac:dyDescent="0.25">
      <c r="A34" s="10">
        <v>26</v>
      </c>
      <c r="B34" s="9" t="s">
        <v>158</v>
      </c>
      <c r="C34" s="9" t="s">
        <v>29</v>
      </c>
      <c r="D34" s="9" t="s">
        <v>159</v>
      </c>
      <c r="E34" s="9" t="s">
        <v>160</v>
      </c>
      <c r="F34" s="9" t="s">
        <v>161</v>
      </c>
      <c r="G34" s="9"/>
      <c r="H34" s="9" t="s">
        <v>25</v>
      </c>
      <c r="I34" s="9" t="s">
        <v>26</v>
      </c>
      <c r="J34" s="9" t="s">
        <v>27</v>
      </c>
      <c r="K34" s="9">
        <v>0</v>
      </c>
      <c r="L34" s="9" t="s">
        <v>48</v>
      </c>
      <c r="M34" s="9" t="s">
        <v>121</v>
      </c>
      <c r="N34" s="9"/>
      <c r="O34" s="9" t="s">
        <v>50</v>
      </c>
      <c r="P34" s="9">
        <v>100</v>
      </c>
      <c r="Q34" s="9">
        <v>86.75</v>
      </c>
      <c r="R34" s="11" t="s">
        <v>28</v>
      </c>
      <c r="S34" s="9">
        <v>1</v>
      </c>
      <c r="T34" s="9">
        <v>1</v>
      </c>
      <c r="U34" s="9">
        <v>1</v>
      </c>
      <c r="V34" s="9">
        <v>1</v>
      </c>
      <c r="W34" s="9">
        <v>1</v>
      </c>
      <c r="X34" s="9">
        <v>1</v>
      </c>
      <c r="Y34" s="11">
        <v>1</v>
      </c>
    </row>
    <row r="35" spans="1:25" x14ac:dyDescent="0.25">
      <c r="A35" s="10">
        <v>27</v>
      </c>
      <c r="B35" s="9" t="s">
        <v>162</v>
      </c>
      <c r="C35" s="9" t="s">
        <v>29</v>
      </c>
      <c r="D35" s="9" t="s">
        <v>163</v>
      </c>
      <c r="E35" s="9" t="s">
        <v>164</v>
      </c>
      <c r="F35" s="9" t="s">
        <v>165</v>
      </c>
      <c r="G35" s="9"/>
      <c r="H35" s="9" t="s">
        <v>31</v>
      </c>
      <c r="I35" s="9" t="s">
        <v>30</v>
      </c>
      <c r="J35" s="9" t="s">
        <v>27</v>
      </c>
      <c r="K35" s="9">
        <v>0</v>
      </c>
      <c r="L35" s="9" t="s">
        <v>48</v>
      </c>
      <c r="M35" s="9" t="s">
        <v>166</v>
      </c>
      <c r="N35" s="9"/>
      <c r="O35" s="9" t="s">
        <v>50</v>
      </c>
      <c r="P35" s="9">
        <v>92</v>
      </c>
      <c r="Q35" s="9">
        <v>86.45</v>
      </c>
      <c r="R35" s="11" t="s">
        <v>28</v>
      </c>
      <c r="S35" s="9">
        <v>1</v>
      </c>
      <c r="T35" s="9">
        <v>1</v>
      </c>
      <c r="U35" s="9">
        <v>1</v>
      </c>
      <c r="V35" s="9">
        <v>1</v>
      </c>
      <c r="W35" s="9">
        <v>1</v>
      </c>
      <c r="X35" s="9">
        <v>1</v>
      </c>
      <c r="Y35" s="11">
        <v>1</v>
      </c>
    </row>
    <row r="36" spans="1:25" x14ac:dyDescent="0.25">
      <c r="A36" s="10">
        <v>28</v>
      </c>
      <c r="B36" s="9" t="s">
        <v>167</v>
      </c>
      <c r="C36" s="9" t="s">
        <v>29</v>
      </c>
      <c r="D36" s="9" t="s">
        <v>168</v>
      </c>
      <c r="E36" s="9" t="s">
        <v>169</v>
      </c>
      <c r="F36" s="9" t="s">
        <v>170</v>
      </c>
      <c r="G36" s="9"/>
      <c r="H36" s="9" t="s">
        <v>25</v>
      </c>
      <c r="I36" s="9" t="s">
        <v>30</v>
      </c>
      <c r="J36" s="9" t="s">
        <v>27</v>
      </c>
      <c r="K36" s="9">
        <v>0</v>
      </c>
      <c r="L36" s="9" t="s">
        <v>48</v>
      </c>
      <c r="M36" s="9" t="s">
        <v>166</v>
      </c>
      <c r="N36" s="9"/>
      <c r="O36" s="9" t="s">
        <v>50</v>
      </c>
      <c r="P36" s="9">
        <v>100</v>
      </c>
      <c r="Q36" s="9">
        <v>85.13</v>
      </c>
      <c r="R36" s="11" t="s">
        <v>28</v>
      </c>
      <c r="S36" s="9">
        <v>1</v>
      </c>
      <c r="T36" s="9">
        <v>1</v>
      </c>
      <c r="U36" s="9">
        <v>1</v>
      </c>
      <c r="V36" s="9">
        <v>1</v>
      </c>
      <c r="W36" s="9">
        <v>0</v>
      </c>
      <c r="X36" s="9">
        <v>1</v>
      </c>
      <c r="Y36" s="11">
        <v>0</v>
      </c>
    </row>
    <row r="37" spans="1:25" x14ac:dyDescent="0.25">
      <c r="A37" s="10">
        <v>29</v>
      </c>
      <c r="B37" s="9" t="s">
        <v>171</v>
      </c>
      <c r="C37" s="9" t="s">
        <v>29</v>
      </c>
      <c r="D37" s="9" t="s">
        <v>172</v>
      </c>
      <c r="E37" s="9" t="s">
        <v>173</v>
      </c>
      <c r="F37" s="9" t="s">
        <v>174</v>
      </c>
      <c r="G37" s="9"/>
      <c r="H37" s="9" t="s">
        <v>25</v>
      </c>
      <c r="I37" s="9" t="s">
        <v>26</v>
      </c>
      <c r="J37" s="9" t="s">
        <v>27</v>
      </c>
      <c r="K37" s="9">
        <v>0</v>
      </c>
      <c r="L37" s="9" t="s">
        <v>48</v>
      </c>
      <c r="M37" s="9" t="s">
        <v>135</v>
      </c>
      <c r="N37" s="9"/>
      <c r="O37" s="9" t="s">
        <v>50</v>
      </c>
      <c r="P37" s="9">
        <v>100</v>
      </c>
      <c r="Q37" s="9">
        <v>74.430000000000007</v>
      </c>
      <c r="R37" s="11" t="s">
        <v>28</v>
      </c>
      <c r="S37" s="9">
        <v>1</v>
      </c>
      <c r="T37" s="9">
        <v>1</v>
      </c>
      <c r="U37" s="9">
        <v>1</v>
      </c>
      <c r="V37" s="9">
        <v>1</v>
      </c>
      <c r="W37" s="9">
        <v>1</v>
      </c>
      <c r="X37" s="9">
        <v>1</v>
      </c>
      <c r="Y37" s="11">
        <v>1</v>
      </c>
    </row>
    <row r="38" spans="1:25" x14ac:dyDescent="0.25">
      <c r="A38" s="10">
        <v>30</v>
      </c>
      <c r="B38" s="9" t="s">
        <v>175</v>
      </c>
      <c r="C38" s="9" t="s">
        <v>29</v>
      </c>
      <c r="D38" s="9" t="s">
        <v>176</v>
      </c>
      <c r="E38" s="9" t="s">
        <v>177</v>
      </c>
      <c r="F38" s="9" t="s">
        <v>178</v>
      </c>
      <c r="G38" s="9"/>
      <c r="H38" s="9"/>
      <c r="I38" s="9" t="s">
        <v>26</v>
      </c>
      <c r="J38" s="9" t="s">
        <v>32</v>
      </c>
      <c r="K38" s="9">
        <v>0</v>
      </c>
      <c r="L38" s="9" t="s">
        <v>48</v>
      </c>
      <c r="M38" s="9" t="s">
        <v>37</v>
      </c>
      <c r="N38" s="9"/>
      <c r="O38" s="9" t="s">
        <v>50</v>
      </c>
      <c r="P38" s="9">
        <v>100</v>
      </c>
      <c r="Q38" s="9">
        <v>77.38</v>
      </c>
      <c r="R38" s="11" t="s">
        <v>28</v>
      </c>
      <c r="S38" s="9">
        <v>1</v>
      </c>
      <c r="T38" s="9">
        <v>1</v>
      </c>
      <c r="U38" s="9">
        <v>1</v>
      </c>
      <c r="V38" s="9">
        <v>1</v>
      </c>
      <c r="W38" s="9">
        <v>1</v>
      </c>
      <c r="X38" s="9">
        <v>1</v>
      </c>
      <c r="Y38" s="11">
        <v>1</v>
      </c>
    </row>
    <row r="39" spans="1:25" x14ac:dyDescent="0.25">
      <c r="A39" s="10">
        <v>31</v>
      </c>
      <c r="B39" s="9" t="s">
        <v>179</v>
      </c>
      <c r="C39" s="9" t="s">
        <v>29</v>
      </c>
      <c r="D39" s="9" t="s">
        <v>180</v>
      </c>
      <c r="E39" s="9" t="s">
        <v>181</v>
      </c>
      <c r="F39" s="9" t="s">
        <v>182</v>
      </c>
      <c r="G39" s="9"/>
      <c r="H39" s="9"/>
      <c r="I39" s="9" t="s">
        <v>26</v>
      </c>
      <c r="J39" s="9" t="s">
        <v>32</v>
      </c>
      <c r="K39" s="9">
        <v>0</v>
      </c>
      <c r="L39" s="9" t="s">
        <v>48</v>
      </c>
      <c r="M39" s="9" t="s">
        <v>135</v>
      </c>
      <c r="N39" s="9"/>
      <c r="O39" s="9" t="s">
        <v>50</v>
      </c>
      <c r="P39" s="9">
        <v>100</v>
      </c>
      <c r="Q39" s="9">
        <v>85.38</v>
      </c>
      <c r="R39" s="11" t="s">
        <v>28</v>
      </c>
      <c r="S39" s="9">
        <v>1</v>
      </c>
      <c r="T39" s="9">
        <v>1</v>
      </c>
      <c r="U39" s="9">
        <v>1</v>
      </c>
      <c r="V39" s="9">
        <v>1</v>
      </c>
      <c r="W39" s="9">
        <v>1</v>
      </c>
      <c r="X39" s="9">
        <v>1</v>
      </c>
      <c r="Y39" s="11">
        <v>1</v>
      </c>
    </row>
    <row r="40" spans="1:25" x14ac:dyDescent="0.25">
      <c r="A40" s="10">
        <v>32</v>
      </c>
      <c r="B40" s="9" t="s">
        <v>183</v>
      </c>
      <c r="C40" s="9" t="s">
        <v>29</v>
      </c>
      <c r="D40" s="9" t="s">
        <v>184</v>
      </c>
      <c r="E40" s="9" t="s">
        <v>185</v>
      </c>
      <c r="F40" s="9" t="s">
        <v>186</v>
      </c>
      <c r="G40" s="9"/>
      <c r="H40" s="9"/>
      <c r="I40" s="9" t="s">
        <v>30</v>
      </c>
      <c r="J40" s="9" t="s">
        <v>32</v>
      </c>
      <c r="K40" s="9">
        <v>1</v>
      </c>
      <c r="L40" s="9" t="s">
        <v>48</v>
      </c>
      <c r="M40" s="9" t="s">
        <v>187</v>
      </c>
      <c r="N40" s="9"/>
      <c r="O40" s="9" t="s">
        <v>50</v>
      </c>
      <c r="P40" s="9">
        <v>100</v>
      </c>
      <c r="Q40" s="9">
        <v>84.9</v>
      </c>
      <c r="R40" s="11" t="s">
        <v>28</v>
      </c>
      <c r="S40" s="9">
        <v>1</v>
      </c>
      <c r="T40" s="9">
        <v>1</v>
      </c>
      <c r="U40" s="9">
        <v>1</v>
      </c>
      <c r="V40" s="9">
        <v>1</v>
      </c>
      <c r="W40" s="9">
        <v>1</v>
      </c>
      <c r="X40" s="9">
        <v>1</v>
      </c>
      <c r="Y40" s="11">
        <v>1</v>
      </c>
    </row>
    <row r="41" spans="1:25" x14ac:dyDescent="0.25">
      <c r="A41" s="10">
        <v>33</v>
      </c>
      <c r="B41" s="9" t="s">
        <v>188</v>
      </c>
      <c r="C41" s="9" t="s">
        <v>29</v>
      </c>
      <c r="D41" s="9" t="s">
        <v>41</v>
      </c>
      <c r="E41" s="9" t="s">
        <v>189</v>
      </c>
      <c r="F41" s="9" t="s">
        <v>190</v>
      </c>
      <c r="G41" s="9"/>
      <c r="H41" s="9" t="s">
        <v>28</v>
      </c>
      <c r="I41" s="9" t="s">
        <v>26</v>
      </c>
      <c r="J41" s="9" t="s">
        <v>27</v>
      </c>
      <c r="K41" s="9">
        <v>0</v>
      </c>
      <c r="L41" s="9" t="s">
        <v>48</v>
      </c>
      <c r="M41" s="9" t="s">
        <v>187</v>
      </c>
      <c r="N41" s="9"/>
      <c r="O41" s="9" t="s">
        <v>50</v>
      </c>
      <c r="P41" s="9">
        <v>100</v>
      </c>
      <c r="Q41" s="9">
        <v>87.05</v>
      </c>
      <c r="R41" s="11" t="s">
        <v>28</v>
      </c>
      <c r="S41" s="9">
        <v>1</v>
      </c>
      <c r="T41" s="9">
        <v>1</v>
      </c>
      <c r="U41" s="9">
        <v>1</v>
      </c>
      <c r="V41" s="9">
        <v>1</v>
      </c>
      <c r="W41" s="9">
        <v>1</v>
      </c>
      <c r="X41" s="9">
        <v>0</v>
      </c>
      <c r="Y41" s="11">
        <v>1</v>
      </c>
    </row>
    <row r="42" spans="1:25" x14ac:dyDescent="0.25">
      <c r="A42" s="10">
        <v>34</v>
      </c>
      <c r="B42" s="9" t="s">
        <v>191</v>
      </c>
      <c r="C42" s="9" t="s">
        <v>24</v>
      </c>
      <c r="D42" s="9" t="s">
        <v>192</v>
      </c>
      <c r="E42" s="9" t="s">
        <v>193</v>
      </c>
      <c r="F42" s="9" t="s">
        <v>194</v>
      </c>
      <c r="G42" s="9" t="s">
        <v>195</v>
      </c>
      <c r="H42" s="9" t="s">
        <v>31</v>
      </c>
      <c r="I42" s="9" t="s">
        <v>30</v>
      </c>
      <c r="J42" s="9" t="s">
        <v>27</v>
      </c>
      <c r="K42" s="9">
        <v>1</v>
      </c>
      <c r="L42" s="9" t="s">
        <v>48</v>
      </c>
      <c r="M42" s="9" t="s">
        <v>187</v>
      </c>
      <c r="N42" s="9"/>
      <c r="O42" s="9" t="s">
        <v>50</v>
      </c>
      <c r="P42" s="9">
        <v>100</v>
      </c>
      <c r="Q42" s="9">
        <v>84.7</v>
      </c>
      <c r="R42" s="11" t="s">
        <v>28</v>
      </c>
      <c r="S42" s="9">
        <v>1</v>
      </c>
      <c r="T42" s="9">
        <v>1</v>
      </c>
      <c r="U42" s="9">
        <v>1</v>
      </c>
      <c r="V42" s="9">
        <v>1</v>
      </c>
      <c r="W42" s="9">
        <v>1</v>
      </c>
      <c r="X42" s="9">
        <v>1</v>
      </c>
      <c r="Y42" s="11">
        <v>1</v>
      </c>
    </row>
    <row r="43" spans="1:25" x14ac:dyDescent="0.25">
      <c r="A43" s="10">
        <v>35</v>
      </c>
      <c r="B43" s="9" t="s">
        <v>196</v>
      </c>
      <c r="C43" s="9" t="s">
        <v>24</v>
      </c>
      <c r="D43" s="9" t="s">
        <v>197</v>
      </c>
      <c r="E43" s="9" t="s">
        <v>198</v>
      </c>
      <c r="F43" s="9" t="s">
        <v>199</v>
      </c>
      <c r="G43" s="9" t="s">
        <v>200</v>
      </c>
      <c r="H43" s="9"/>
      <c r="I43" s="9" t="s">
        <v>30</v>
      </c>
      <c r="J43" s="9" t="s">
        <v>32</v>
      </c>
      <c r="K43" s="9">
        <v>0</v>
      </c>
      <c r="L43" s="9" t="s">
        <v>48</v>
      </c>
      <c r="M43" s="9" t="s">
        <v>33</v>
      </c>
      <c r="N43" s="9"/>
      <c r="O43" s="9" t="s">
        <v>50</v>
      </c>
      <c r="P43" s="9">
        <v>100</v>
      </c>
      <c r="Q43" s="9">
        <v>74.150000000000006</v>
      </c>
      <c r="R43" s="11" t="s">
        <v>28</v>
      </c>
      <c r="S43" s="9">
        <v>1</v>
      </c>
      <c r="T43" s="9">
        <v>1</v>
      </c>
      <c r="U43" s="9">
        <v>1</v>
      </c>
      <c r="V43" s="9">
        <v>1</v>
      </c>
      <c r="W43" s="9">
        <v>1</v>
      </c>
      <c r="X43" s="9">
        <v>1</v>
      </c>
      <c r="Y43" s="11">
        <v>1</v>
      </c>
    </row>
    <row r="44" spans="1:25" x14ac:dyDescent="0.25">
      <c r="A44" s="10">
        <v>36</v>
      </c>
      <c r="B44" s="9" t="s">
        <v>201</v>
      </c>
      <c r="C44" s="9" t="s">
        <v>29</v>
      </c>
      <c r="D44" s="9" t="s">
        <v>202</v>
      </c>
      <c r="E44" s="9" t="s">
        <v>203</v>
      </c>
      <c r="F44" s="9" t="s">
        <v>204</v>
      </c>
      <c r="G44" s="9"/>
      <c r="H44" s="9" t="s">
        <v>25</v>
      </c>
      <c r="I44" s="9" t="s">
        <v>26</v>
      </c>
      <c r="J44" s="9" t="s">
        <v>27</v>
      </c>
      <c r="K44" s="9">
        <v>1</v>
      </c>
      <c r="L44" s="9" t="s">
        <v>48</v>
      </c>
      <c r="M44" s="9" t="s">
        <v>205</v>
      </c>
      <c r="N44" s="9"/>
      <c r="O44" s="9" t="s">
        <v>50</v>
      </c>
      <c r="P44" s="9">
        <v>100</v>
      </c>
      <c r="Q44" s="9">
        <v>85.25</v>
      </c>
      <c r="R44" s="11" t="s">
        <v>28</v>
      </c>
      <c r="S44" s="9">
        <v>1</v>
      </c>
      <c r="T44" s="9">
        <v>1</v>
      </c>
      <c r="U44" s="9">
        <v>1</v>
      </c>
      <c r="V44" s="9">
        <v>1</v>
      </c>
      <c r="W44" s="9">
        <v>1</v>
      </c>
      <c r="X44" s="9">
        <v>1</v>
      </c>
      <c r="Y44" s="11">
        <v>1</v>
      </c>
    </row>
    <row r="45" spans="1:25" x14ac:dyDescent="0.25">
      <c r="A45" s="10">
        <v>37</v>
      </c>
      <c r="B45" s="9" t="s">
        <v>206</v>
      </c>
      <c r="C45" s="9" t="s">
        <v>29</v>
      </c>
      <c r="D45" s="9" t="s">
        <v>207</v>
      </c>
      <c r="E45" s="9" t="s">
        <v>208</v>
      </c>
      <c r="F45" s="9" t="s">
        <v>209</v>
      </c>
      <c r="G45" s="9"/>
      <c r="H45" s="9" t="s">
        <v>25</v>
      </c>
      <c r="I45" s="9" t="s">
        <v>26</v>
      </c>
      <c r="J45" s="9" t="s">
        <v>27</v>
      </c>
      <c r="K45" s="9">
        <v>1</v>
      </c>
      <c r="L45" s="9" t="s">
        <v>48</v>
      </c>
      <c r="M45" s="9" t="s">
        <v>205</v>
      </c>
      <c r="N45" s="9"/>
      <c r="O45" s="9" t="s">
        <v>50</v>
      </c>
      <c r="P45" s="9">
        <v>100</v>
      </c>
      <c r="Q45" s="9">
        <v>84.88</v>
      </c>
      <c r="R45" s="11" t="s">
        <v>28</v>
      </c>
      <c r="S45" s="9">
        <v>1</v>
      </c>
      <c r="T45" s="9">
        <v>1</v>
      </c>
      <c r="U45" s="9">
        <v>1</v>
      </c>
      <c r="V45" s="9">
        <v>1</v>
      </c>
      <c r="W45" s="9">
        <v>1</v>
      </c>
      <c r="X45" s="9">
        <v>1</v>
      </c>
      <c r="Y45" s="11">
        <v>1</v>
      </c>
    </row>
    <row r="46" spans="1:25" x14ac:dyDescent="0.25">
      <c r="A46" s="10">
        <v>38</v>
      </c>
      <c r="B46" s="9" t="s">
        <v>210</v>
      </c>
      <c r="C46" s="9" t="s">
        <v>29</v>
      </c>
      <c r="D46" s="9" t="s">
        <v>137</v>
      </c>
      <c r="E46" s="9" t="s">
        <v>211</v>
      </c>
      <c r="F46" s="9" t="s">
        <v>212</v>
      </c>
      <c r="G46" s="9"/>
      <c r="H46" s="9" t="s">
        <v>31</v>
      </c>
      <c r="I46" s="9" t="s">
        <v>26</v>
      </c>
      <c r="J46" s="9" t="s">
        <v>27</v>
      </c>
      <c r="K46" s="9">
        <v>1</v>
      </c>
      <c r="L46" s="9" t="s">
        <v>48</v>
      </c>
      <c r="M46" s="9" t="s">
        <v>34</v>
      </c>
      <c r="N46" s="9"/>
      <c r="O46" s="9" t="s">
        <v>50</v>
      </c>
      <c r="P46" s="9">
        <v>100</v>
      </c>
      <c r="Q46" s="9">
        <v>80.8</v>
      </c>
      <c r="R46" s="11" t="s">
        <v>28</v>
      </c>
      <c r="S46" s="9">
        <v>1</v>
      </c>
      <c r="T46" s="9">
        <v>1</v>
      </c>
      <c r="U46" s="9">
        <v>1</v>
      </c>
      <c r="V46" s="9">
        <v>1</v>
      </c>
      <c r="W46" s="9">
        <v>1</v>
      </c>
      <c r="X46" s="9">
        <v>1</v>
      </c>
      <c r="Y46" s="11">
        <v>1</v>
      </c>
    </row>
    <row r="47" spans="1:25" x14ac:dyDescent="0.25">
      <c r="A47" s="10">
        <v>39</v>
      </c>
      <c r="B47" s="9" t="s">
        <v>213</v>
      </c>
      <c r="C47" s="9" t="s">
        <v>29</v>
      </c>
      <c r="D47" s="9" t="s">
        <v>214</v>
      </c>
      <c r="E47" s="9" t="s">
        <v>215</v>
      </c>
      <c r="F47" s="9" t="s">
        <v>216</v>
      </c>
      <c r="G47" s="9"/>
      <c r="H47" s="9" t="s">
        <v>31</v>
      </c>
      <c r="I47" s="9" t="s">
        <v>30</v>
      </c>
      <c r="J47" s="9" t="s">
        <v>27</v>
      </c>
      <c r="K47" s="9">
        <v>1</v>
      </c>
      <c r="L47" s="9" t="s">
        <v>48</v>
      </c>
      <c r="M47" s="9" t="s">
        <v>34</v>
      </c>
      <c r="N47" s="9"/>
      <c r="O47" s="9" t="s">
        <v>50</v>
      </c>
      <c r="P47" s="9">
        <v>100</v>
      </c>
      <c r="Q47" s="9">
        <v>83.18</v>
      </c>
      <c r="R47" s="11" t="s">
        <v>28</v>
      </c>
      <c r="S47" s="9">
        <v>1</v>
      </c>
      <c r="T47" s="9">
        <v>1</v>
      </c>
      <c r="U47" s="9">
        <v>1</v>
      </c>
      <c r="V47" s="9">
        <v>1</v>
      </c>
      <c r="W47" s="9">
        <v>1</v>
      </c>
      <c r="X47" s="9">
        <v>1</v>
      </c>
      <c r="Y47" s="11">
        <v>1</v>
      </c>
    </row>
    <row r="48" spans="1:25" x14ac:dyDescent="0.25">
      <c r="A48" s="10">
        <v>40</v>
      </c>
      <c r="B48" s="9" t="s">
        <v>39</v>
      </c>
      <c r="C48" s="9" t="s">
        <v>24</v>
      </c>
      <c r="D48" s="9" t="s">
        <v>217</v>
      </c>
      <c r="E48" s="9" t="s">
        <v>218</v>
      </c>
      <c r="F48" s="9" t="s">
        <v>219</v>
      </c>
      <c r="G48" s="9"/>
      <c r="H48" s="9" t="s">
        <v>25</v>
      </c>
      <c r="I48" s="9" t="s">
        <v>26</v>
      </c>
      <c r="J48" s="9" t="s">
        <v>27</v>
      </c>
      <c r="K48" s="9">
        <v>0</v>
      </c>
      <c r="L48" s="9" t="s">
        <v>48</v>
      </c>
      <c r="M48" s="9" t="s">
        <v>144</v>
      </c>
      <c r="N48" s="9"/>
      <c r="O48" s="9" t="s">
        <v>50</v>
      </c>
      <c r="P48" s="9">
        <v>100</v>
      </c>
      <c r="Q48" s="9">
        <v>88.3</v>
      </c>
      <c r="R48" s="11" t="s">
        <v>28</v>
      </c>
      <c r="S48" s="9">
        <v>1</v>
      </c>
      <c r="T48" s="9">
        <v>1</v>
      </c>
      <c r="U48" s="9">
        <v>1</v>
      </c>
      <c r="V48" s="9">
        <v>1</v>
      </c>
      <c r="W48" s="9">
        <v>1</v>
      </c>
      <c r="X48" s="9">
        <v>1</v>
      </c>
      <c r="Y48" s="11">
        <v>1</v>
      </c>
    </row>
    <row r="49" spans="1:25" x14ac:dyDescent="0.25">
      <c r="A49" s="10">
        <v>41</v>
      </c>
      <c r="B49" s="9" t="s">
        <v>220</v>
      </c>
      <c r="C49" s="9" t="s">
        <v>29</v>
      </c>
      <c r="D49" s="9" t="s">
        <v>221</v>
      </c>
      <c r="E49" s="9" t="s">
        <v>222</v>
      </c>
      <c r="F49" s="9" t="s">
        <v>223</v>
      </c>
      <c r="G49" s="9"/>
      <c r="H49" s="9"/>
      <c r="I49" s="9" t="s">
        <v>26</v>
      </c>
      <c r="J49" s="9" t="s">
        <v>32</v>
      </c>
      <c r="K49" s="9">
        <v>0</v>
      </c>
      <c r="L49" s="9" t="s">
        <v>48</v>
      </c>
      <c r="M49" s="9" t="s">
        <v>144</v>
      </c>
      <c r="N49" s="9"/>
      <c r="O49" s="9" t="s">
        <v>50</v>
      </c>
      <c r="P49" s="9">
        <v>100</v>
      </c>
      <c r="Q49" s="9">
        <v>87.43</v>
      </c>
      <c r="R49" s="11" t="s">
        <v>28</v>
      </c>
      <c r="S49" s="9">
        <v>1</v>
      </c>
      <c r="T49" s="9">
        <v>1</v>
      </c>
      <c r="U49" s="9">
        <v>1</v>
      </c>
      <c r="V49" s="9">
        <v>1</v>
      </c>
      <c r="W49" s="9">
        <v>1</v>
      </c>
      <c r="X49" s="9">
        <v>1</v>
      </c>
      <c r="Y49" s="11">
        <v>1</v>
      </c>
    </row>
    <row r="50" spans="1:25" x14ac:dyDescent="0.25">
      <c r="A50" s="10">
        <v>42</v>
      </c>
      <c r="B50" s="9" t="s">
        <v>224</v>
      </c>
      <c r="C50" s="9" t="s">
        <v>24</v>
      </c>
      <c r="D50" s="9" t="s">
        <v>225</v>
      </c>
      <c r="E50" s="9" t="s">
        <v>226</v>
      </c>
      <c r="F50" s="9" t="s">
        <v>227</v>
      </c>
      <c r="G50" s="9"/>
      <c r="H50" s="9" t="s">
        <v>31</v>
      </c>
      <c r="I50" s="9" t="s">
        <v>30</v>
      </c>
      <c r="J50" s="9" t="s">
        <v>27</v>
      </c>
      <c r="K50" s="9">
        <v>0</v>
      </c>
      <c r="L50" s="9" t="s">
        <v>48</v>
      </c>
      <c r="M50" s="9" t="s">
        <v>149</v>
      </c>
      <c r="N50" s="9"/>
      <c r="O50" s="9" t="s">
        <v>50</v>
      </c>
      <c r="P50" s="9">
        <v>100</v>
      </c>
      <c r="Q50" s="9">
        <v>82.63</v>
      </c>
      <c r="R50" s="11" t="s">
        <v>28</v>
      </c>
      <c r="S50" s="9">
        <v>1</v>
      </c>
      <c r="T50" s="9">
        <v>1</v>
      </c>
      <c r="U50" s="9">
        <v>1</v>
      </c>
      <c r="V50" s="9">
        <v>1</v>
      </c>
      <c r="W50" s="9">
        <v>1</v>
      </c>
      <c r="X50" s="9">
        <v>1</v>
      </c>
      <c r="Y50" s="11">
        <v>1</v>
      </c>
    </row>
    <row r="51" spans="1:25" x14ac:dyDescent="0.25">
      <c r="A51" s="10">
        <v>43</v>
      </c>
      <c r="B51" s="9" t="s">
        <v>228</v>
      </c>
      <c r="C51" s="9" t="s">
        <v>29</v>
      </c>
      <c r="D51" s="9" t="s">
        <v>229</v>
      </c>
      <c r="E51" s="9" t="s">
        <v>230</v>
      </c>
      <c r="F51" s="9" t="s">
        <v>231</v>
      </c>
      <c r="G51" s="9"/>
      <c r="H51" s="9" t="s">
        <v>25</v>
      </c>
      <c r="I51" s="9" t="s">
        <v>30</v>
      </c>
      <c r="J51" s="9" t="s">
        <v>27</v>
      </c>
      <c r="K51" s="9">
        <v>0</v>
      </c>
      <c r="L51" s="9" t="s">
        <v>48</v>
      </c>
      <c r="M51" s="9" t="s">
        <v>38</v>
      </c>
      <c r="N51" s="9"/>
      <c r="O51" s="9" t="s">
        <v>50</v>
      </c>
      <c r="P51" s="9">
        <v>100</v>
      </c>
      <c r="Q51" s="9">
        <v>80</v>
      </c>
      <c r="R51" s="11" t="s">
        <v>28</v>
      </c>
      <c r="S51" s="9">
        <v>1</v>
      </c>
      <c r="T51" s="9">
        <v>1</v>
      </c>
      <c r="U51" s="9">
        <v>0</v>
      </c>
      <c r="V51" s="9">
        <v>1</v>
      </c>
      <c r="W51" s="9">
        <v>0</v>
      </c>
      <c r="X51" s="9">
        <v>0</v>
      </c>
      <c r="Y51" s="11">
        <v>0</v>
      </c>
    </row>
    <row r="52" spans="1:25" x14ac:dyDescent="0.25">
      <c r="A52" s="10">
        <v>44</v>
      </c>
      <c r="B52" s="9" t="s">
        <v>232</v>
      </c>
      <c r="C52" s="9" t="s">
        <v>29</v>
      </c>
      <c r="D52" s="9" t="s">
        <v>233</v>
      </c>
      <c r="E52" s="9" t="s">
        <v>234</v>
      </c>
      <c r="F52" s="9" t="s">
        <v>235</v>
      </c>
      <c r="G52" s="9"/>
      <c r="H52" s="9" t="s">
        <v>25</v>
      </c>
      <c r="I52" s="9" t="s">
        <v>30</v>
      </c>
      <c r="J52" s="9" t="s">
        <v>27</v>
      </c>
      <c r="K52" s="9">
        <v>0</v>
      </c>
      <c r="L52" s="9" t="s">
        <v>48</v>
      </c>
      <c r="M52" s="9" t="s">
        <v>38</v>
      </c>
      <c r="N52" s="9"/>
      <c r="O52" s="9" t="s">
        <v>50</v>
      </c>
      <c r="P52" s="9">
        <v>100</v>
      </c>
      <c r="Q52" s="9">
        <v>85.13</v>
      </c>
      <c r="R52" s="11" t="s">
        <v>28</v>
      </c>
      <c r="S52" s="9">
        <v>1</v>
      </c>
      <c r="T52" s="9">
        <v>1</v>
      </c>
      <c r="U52" s="9">
        <v>1</v>
      </c>
      <c r="V52" s="9">
        <v>1</v>
      </c>
      <c r="W52" s="9">
        <v>1</v>
      </c>
      <c r="X52" s="9">
        <v>1</v>
      </c>
      <c r="Y52" s="11">
        <v>1</v>
      </c>
    </row>
    <row r="53" spans="1:25" x14ac:dyDescent="0.25">
      <c r="A53" s="10">
        <v>45</v>
      </c>
      <c r="B53" s="9" t="s">
        <v>236</v>
      </c>
      <c r="C53" s="9" t="s">
        <v>29</v>
      </c>
      <c r="D53" s="9" t="s">
        <v>237</v>
      </c>
      <c r="E53" s="9" t="s">
        <v>238</v>
      </c>
      <c r="F53" s="9" t="s">
        <v>239</v>
      </c>
      <c r="G53" s="9"/>
      <c r="H53" s="9"/>
      <c r="I53" s="9" t="s">
        <v>26</v>
      </c>
      <c r="J53" s="9" t="s">
        <v>32</v>
      </c>
      <c r="K53" s="9">
        <v>1</v>
      </c>
      <c r="L53" s="9" t="s">
        <v>48</v>
      </c>
      <c r="M53" s="9" t="s">
        <v>240</v>
      </c>
      <c r="N53" s="9"/>
      <c r="O53" s="9" t="s">
        <v>50</v>
      </c>
      <c r="P53" s="9">
        <v>100</v>
      </c>
      <c r="Q53" s="9">
        <v>85</v>
      </c>
      <c r="R53" s="11" t="s">
        <v>28</v>
      </c>
      <c r="S53" s="9">
        <v>1</v>
      </c>
      <c r="T53" s="9">
        <v>1</v>
      </c>
      <c r="U53" s="9">
        <v>1</v>
      </c>
      <c r="V53" s="9">
        <v>1</v>
      </c>
      <c r="W53" s="9">
        <v>1</v>
      </c>
      <c r="X53" s="9">
        <v>1</v>
      </c>
      <c r="Y53" s="11">
        <v>1</v>
      </c>
    </row>
    <row r="54" spans="1:25" x14ac:dyDescent="0.25">
      <c r="A54" s="10">
        <v>46</v>
      </c>
      <c r="B54" s="9" t="s">
        <v>241</v>
      </c>
      <c r="C54" s="9" t="s">
        <v>29</v>
      </c>
      <c r="D54" s="9" t="s">
        <v>242</v>
      </c>
      <c r="E54" s="9" t="s">
        <v>243</v>
      </c>
      <c r="F54" s="9" t="s">
        <v>244</v>
      </c>
      <c r="G54" s="9"/>
      <c r="H54" s="9" t="s">
        <v>25</v>
      </c>
      <c r="I54" s="9" t="s">
        <v>30</v>
      </c>
      <c r="J54" s="9" t="s">
        <v>27</v>
      </c>
      <c r="K54" s="9">
        <v>1</v>
      </c>
      <c r="L54" s="9" t="s">
        <v>48</v>
      </c>
      <c r="M54" s="9" t="s">
        <v>240</v>
      </c>
      <c r="N54" s="9"/>
      <c r="O54" s="9" t="s">
        <v>50</v>
      </c>
      <c r="P54" s="9">
        <v>100</v>
      </c>
      <c r="Q54" s="9">
        <v>85.63</v>
      </c>
      <c r="R54" s="11" t="s">
        <v>28</v>
      </c>
      <c r="S54" s="9">
        <v>1</v>
      </c>
      <c r="T54" s="9">
        <v>1</v>
      </c>
      <c r="U54" s="9">
        <v>1</v>
      </c>
      <c r="V54" s="9">
        <v>1</v>
      </c>
      <c r="W54" s="9">
        <v>1</v>
      </c>
      <c r="X54" s="9">
        <v>1</v>
      </c>
      <c r="Y54" s="11">
        <v>1</v>
      </c>
    </row>
    <row r="55" spans="1:25" x14ac:dyDescent="0.25">
      <c r="A55" s="10">
        <v>47</v>
      </c>
      <c r="B55" s="9" t="s">
        <v>245</v>
      </c>
      <c r="C55" s="9" t="s">
        <v>29</v>
      </c>
      <c r="D55" s="9" t="s">
        <v>246</v>
      </c>
      <c r="E55" s="9" t="s">
        <v>247</v>
      </c>
      <c r="F55" s="9" t="s">
        <v>248</v>
      </c>
      <c r="G55" s="9"/>
      <c r="H55" s="9" t="s">
        <v>25</v>
      </c>
      <c r="I55" s="9" t="s">
        <v>30</v>
      </c>
      <c r="J55" s="9" t="s">
        <v>27</v>
      </c>
      <c r="K55" s="9">
        <v>1</v>
      </c>
      <c r="L55" s="9" t="s">
        <v>48</v>
      </c>
      <c r="M55" s="9" t="s">
        <v>240</v>
      </c>
      <c r="N55" s="9"/>
      <c r="O55" s="9" t="s">
        <v>50</v>
      </c>
      <c r="P55" s="9">
        <v>100</v>
      </c>
      <c r="Q55" s="9">
        <v>86</v>
      </c>
      <c r="R55" s="11" t="s">
        <v>28</v>
      </c>
      <c r="S55" s="9">
        <v>1</v>
      </c>
      <c r="T55" s="9">
        <v>1</v>
      </c>
      <c r="U55" s="9">
        <v>1</v>
      </c>
      <c r="V55" s="9">
        <v>1</v>
      </c>
      <c r="W55" s="9">
        <v>1</v>
      </c>
      <c r="X55" s="9">
        <v>1</v>
      </c>
      <c r="Y55" s="11">
        <v>1</v>
      </c>
    </row>
    <row r="56" spans="1:25" x14ac:dyDescent="0.25">
      <c r="A56" s="10">
        <v>48</v>
      </c>
      <c r="B56" s="9" t="s">
        <v>249</v>
      </c>
      <c r="C56" s="9" t="s">
        <v>29</v>
      </c>
      <c r="D56" s="9" t="s">
        <v>250</v>
      </c>
      <c r="E56" s="9" t="s">
        <v>251</v>
      </c>
      <c r="F56" s="9" t="s">
        <v>252</v>
      </c>
      <c r="G56" s="9"/>
      <c r="H56" s="9" t="s">
        <v>25</v>
      </c>
      <c r="I56" s="9" t="s">
        <v>30</v>
      </c>
      <c r="J56" s="9" t="s">
        <v>27</v>
      </c>
      <c r="K56" s="9">
        <v>1</v>
      </c>
      <c r="L56" s="9" t="s">
        <v>48</v>
      </c>
      <c r="M56" s="9" t="s">
        <v>240</v>
      </c>
      <c r="N56" s="9"/>
      <c r="O56" s="9" t="s">
        <v>50</v>
      </c>
      <c r="P56" s="9">
        <v>100</v>
      </c>
      <c r="Q56" s="9">
        <v>86</v>
      </c>
      <c r="R56" s="11" t="s">
        <v>28</v>
      </c>
      <c r="S56" s="9">
        <v>1</v>
      </c>
      <c r="T56" s="9">
        <v>1</v>
      </c>
      <c r="U56" s="9">
        <v>1</v>
      </c>
      <c r="V56" s="9">
        <v>1</v>
      </c>
      <c r="W56" s="9">
        <v>1</v>
      </c>
      <c r="X56" s="9">
        <v>1</v>
      </c>
      <c r="Y56" s="11">
        <v>1</v>
      </c>
    </row>
    <row r="57" spans="1:25" x14ac:dyDescent="0.25">
      <c r="A57" s="10">
        <v>49</v>
      </c>
      <c r="B57" s="9" t="s">
        <v>253</v>
      </c>
      <c r="C57" s="9" t="s">
        <v>24</v>
      </c>
      <c r="D57" s="9" t="s">
        <v>254</v>
      </c>
      <c r="E57" s="9" t="s">
        <v>255</v>
      </c>
      <c r="F57" s="9" t="s">
        <v>256</v>
      </c>
      <c r="G57" s="9" t="s">
        <v>200</v>
      </c>
      <c r="H57" s="9"/>
      <c r="I57" s="9" t="s">
        <v>30</v>
      </c>
      <c r="J57" s="9" t="s">
        <v>32</v>
      </c>
      <c r="K57" s="9">
        <v>1</v>
      </c>
      <c r="L57" s="9" t="s">
        <v>48</v>
      </c>
      <c r="M57" s="9" t="s">
        <v>35</v>
      </c>
      <c r="N57" s="9"/>
      <c r="O57" s="9" t="s">
        <v>50</v>
      </c>
      <c r="P57" s="9">
        <v>83</v>
      </c>
      <c r="Q57" s="9">
        <v>78.7</v>
      </c>
      <c r="R57" s="11" t="s">
        <v>28</v>
      </c>
      <c r="S57" s="9">
        <v>1</v>
      </c>
      <c r="T57" s="9">
        <v>1</v>
      </c>
      <c r="U57" s="9">
        <v>1</v>
      </c>
      <c r="V57" s="9">
        <v>1</v>
      </c>
      <c r="W57" s="9">
        <v>1</v>
      </c>
      <c r="X57" s="9">
        <v>1</v>
      </c>
      <c r="Y57" s="11">
        <v>1</v>
      </c>
    </row>
    <row r="58" spans="1:25" x14ac:dyDescent="0.25">
      <c r="A58" s="10">
        <v>50</v>
      </c>
      <c r="B58" s="9" t="s">
        <v>257</v>
      </c>
      <c r="C58" s="9" t="s">
        <v>29</v>
      </c>
      <c r="D58" s="9" t="s">
        <v>258</v>
      </c>
      <c r="E58" s="9" t="s">
        <v>259</v>
      </c>
      <c r="F58" s="9" t="s">
        <v>260</v>
      </c>
      <c r="G58" s="9"/>
      <c r="H58" s="9" t="s">
        <v>25</v>
      </c>
      <c r="I58" s="9" t="s">
        <v>26</v>
      </c>
      <c r="J58" s="9" t="s">
        <v>27</v>
      </c>
      <c r="K58" s="9">
        <v>1</v>
      </c>
      <c r="L58" s="9" t="s">
        <v>48</v>
      </c>
      <c r="M58" s="9" t="s">
        <v>261</v>
      </c>
      <c r="N58" s="9"/>
      <c r="O58" s="9" t="s">
        <v>50</v>
      </c>
      <c r="P58" s="9">
        <v>100</v>
      </c>
      <c r="Q58" s="9">
        <v>75.650000000000006</v>
      </c>
      <c r="R58" s="11" t="s">
        <v>28</v>
      </c>
      <c r="S58" s="9">
        <v>1</v>
      </c>
      <c r="T58" s="9">
        <v>1</v>
      </c>
      <c r="U58" s="9">
        <v>1</v>
      </c>
      <c r="V58" s="9">
        <v>1</v>
      </c>
      <c r="W58" s="9">
        <v>1</v>
      </c>
      <c r="X58" s="9">
        <v>1</v>
      </c>
      <c r="Y58" s="11">
        <v>1</v>
      </c>
    </row>
    <row r="59" spans="1:25" x14ac:dyDescent="0.25">
      <c r="A59" s="10">
        <v>51</v>
      </c>
      <c r="B59" s="9" t="s">
        <v>262</v>
      </c>
      <c r="C59" s="9" t="s">
        <v>29</v>
      </c>
      <c r="D59" s="9" t="s">
        <v>263</v>
      </c>
      <c r="E59" s="9" t="s">
        <v>264</v>
      </c>
      <c r="F59" s="9" t="s">
        <v>265</v>
      </c>
      <c r="G59" s="9"/>
      <c r="H59" s="9"/>
      <c r="I59" s="9" t="s">
        <v>30</v>
      </c>
      <c r="J59" s="9" t="s">
        <v>32</v>
      </c>
      <c r="K59" s="9">
        <v>1</v>
      </c>
      <c r="L59" s="9" t="s">
        <v>48</v>
      </c>
      <c r="M59" s="9" t="s">
        <v>205</v>
      </c>
      <c r="N59" s="9"/>
      <c r="O59" s="9" t="s">
        <v>50</v>
      </c>
      <c r="P59" s="9">
        <v>100</v>
      </c>
      <c r="Q59" s="9">
        <v>85</v>
      </c>
      <c r="R59" s="11" t="s">
        <v>28</v>
      </c>
      <c r="S59" s="9">
        <v>1</v>
      </c>
      <c r="T59" s="9">
        <v>1</v>
      </c>
      <c r="U59" s="9">
        <v>1</v>
      </c>
      <c r="V59" s="9">
        <v>1</v>
      </c>
      <c r="W59" s="9">
        <v>1</v>
      </c>
      <c r="X59" s="9">
        <v>1</v>
      </c>
      <c r="Y59" s="11">
        <v>1</v>
      </c>
    </row>
    <row r="60" spans="1:25" x14ac:dyDescent="0.25">
      <c r="A60" s="10">
        <v>52</v>
      </c>
      <c r="B60" s="9" t="s">
        <v>154</v>
      </c>
      <c r="C60" s="9" t="s">
        <v>29</v>
      </c>
      <c r="D60" s="9" t="s">
        <v>266</v>
      </c>
      <c r="E60" s="9" t="s">
        <v>267</v>
      </c>
      <c r="F60" s="9" t="s">
        <v>268</v>
      </c>
      <c r="G60" s="9"/>
      <c r="H60" s="9" t="s">
        <v>25</v>
      </c>
      <c r="I60" s="9" t="s">
        <v>26</v>
      </c>
      <c r="J60" s="9" t="s">
        <v>27</v>
      </c>
      <c r="K60" s="9">
        <v>0</v>
      </c>
      <c r="L60" s="9" t="s">
        <v>48</v>
      </c>
      <c r="M60" s="9" t="s">
        <v>37</v>
      </c>
      <c r="N60" s="9"/>
      <c r="O60" s="9" t="s">
        <v>50</v>
      </c>
      <c r="P60" s="9">
        <v>100</v>
      </c>
      <c r="Q60" s="9">
        <v>76.13</v>
      </c>
      <c r="R60" s="11" t="s">
        <v>28</v>
      </c>
      <c r="S60" s="9">
        <v>1</v>
      </c>
      <c r="T60" s="9">
        <v>1</v>
      </c>
      <c r="U60" s="9">
        <v>1</v>
      </c>
      <c r="V60" s="9">
        <v>1</v>
      </c>
      <c r="W60" s="9">
        <v>1</v>
      </c>
      <c r="X60" s="9">
        <v>1</v>
      </c>
      <c r="Y60" s="11">
        <v>1</v>
      </c>
    </row>
    <row r="61" spans="1:25" x14ac:dyDescent="0.25">
      <c r="A61" s="10">
        <v>53</v>
      </c>
      <c r="B61" s="9" t="s">
        <v>269</v>
      </c>
      <c r="C61" s="9" t="s">
        <v>29</v>
      </c>
      <c r="D61" s="9" t="s">
        <v>270</v>
      </c>
      <c r="E61" s="9" t="s">
        <v>271</v>
      </c>
      <c r="F61" s="9" t="s">
        <v>272</v>
      </c>
      <c r="G61" s="9"/>
      <c r="H61" s="9"/>
      <c r="I61" s="9" t="s">
        <v>30</v>
      </c>
      <c r="J61" s="9" t="s">
        <v>32</v>
      </c>
      <c r="K61" s="9">
        <v>1</v>
      </c>
      <c r="L61" s="9" t="s">
        <v>48</v>
      </c>
      <c r="M61" s="9" t="s">
        <v>34</v>
      </c>
      <c r="N61" s="9"/>
      <c r="O61" s="9" t="s">
        <v>50</v>
      </c>
      <c r="P61" s="9">
        <v>100</v>
      </c>
      <c r="Q61" s="9">
        <v>81.900000000000006</v>
      </c>
      <c r="R61" s="11" t="s">
        <v>28</v>
      </c>
      <c r="S61" s="9">
        <v>1</v>
      </c>
      <c r="T61" s="9">
        <v>1</v>
      </c>
      <c r="U61" s="9">
        <v>1</v>
      </c>
      <c r="V61" s="9">
        <v>1</v>
      </c>
      <c r="W61" s="9">
        <v>1</v>
      </c>
      <c r="X61" s="9">
        <v>1</v>
      </c>
      <c r="Y61" s="11">
        <v>1</v>
      </c>
    </row>
    <row r="62" spans="1:25" x14ac:dyDescent="0.25">
      <c r="A62" s="10">
        <v>54</v>
      </c>
      <c r="B62" s="9" t="s">
        <v>273</v>
      </c>
      <c r="C62" s="9" t="s">
        <v>29</v>
      </c>
      <c r="D62" s="9" t="s">
        <v>274</v>
      </c>
      <c r="E62" s="9" t="s">
        <v>275</v>
      </c>
      <c r="F62" s="9" t="s">
        <v>276</v>
      </c>
      <c r="G62" s="9"/>
      <c r="H62" s="9"/>
      <c r="I62" s="9" t="s">
        <v>26</v>
      </c>
      <c r="J62" s="9" t="s">
        <v>27</v>
      </c>
      <c r="K62" s="9">
        <v>0</v>
      </c>
      <c r="L62" s="9" t="s">
        <v>48</v>
      </c>
      <c r="M62" s="9" t="s">
        <v>277</v>
      </c>
      <c r="N62" s="9"/>
      <c r="O62" s="9" t="s">
        <v>50</v>
      </c>
      <c r="P62" s="9">
        <v>100</v>
      </c>
      <c r="Q62" s="9">
        <v>91.75</v>
      </c>
      <c r="R62" s="11" t="s">
        <v>28</v>
      </c>
      <c r="S62" s="9">
        <v>1</v>
      </c>
      <c r="T62" s="9">
        <v>1</v>
      </c>
      <c r="U62" s="9">
        <v>1</v>
      </c>
      <c r="V62" s="9">
        <v>1</v>
      </c>
      <c r="W62" s="9">
        <v>1</v>
      </c>
      <c r="X62" s="9">
        <v>1</v>
      </c>
      <c r="Y62" s="11">
        <v>1</v>
      </c>
    </row>
    <row r="63" spans="1:25" x14ac:dyDescent="0.25">
      <c r="A63" s="10">
        <v>55</v>
      </c>
      <c r="B63" s="9" t="s">
        <v>278</v>
      </c>
      <c r="C63" s="9" t="s">
        <v>29</v>
      </c>
      <c r="D63" s="9" t="s">
        <v>279</v>
      </c>
      <c r="E63" s="9" t="s">
        <v>280</v>
      </c>
      <c r="F63" s="9" t="s">
        <v>281</v>
      </c>
      <c r="G63" s="9"/>
      <c r="H63" s="9"/>
      <c r="I63" s="9" t="s">
        <v>26</v>
      </c>
      <c r="J63" s="9" t="s">
        <v>27</v>
      </c>
      <c r="K63" s="9">
        <v>0</v>
      </c>
      <c r="L63" s="9" t="s">
        <v>48</v>
      </c>
      <c r="M63" s="9" t="s">
        <v>35</v>
      </c>
      <c r="N63" s="9"/>
      <c r="O63" s="9" t="s">
        <v>50</v>
      </c>
      <c r="P63" s="9">
        <v>83</v>
      </c>
      <c r="Q63" s="9">
        <v>76.849999999999994</v>
      </c>
      <c r="R63" s="11" t="s">
        <v>28</v>
      </c>
      <c r="S63" s="9">
        <v>1</v>
      </c>
      <c r="T63" s="9">
        <v>1</v>
      </c>
      <c r="U63" s="9">
        <v>1</v>
      </c>
      <c r="V63" s="9">
        <v>1</v>
      </c>
      <c r="W63" s="9">
        <v>1</v>
      </c>
      <c r="X63" s="9">
        <v>1</v>
      </c>
      <c r="Y63" s="11">
        <v>1</v>
      </c>
    </row>
    <row r="64" spans="1:25" x14ac:dyDescent="0.25">
      <c r="A64" s="10">
        <v>56</v>
      </c>
      <c r="B64" s="9" t="s">
        <v>282</v>
      </c>
      <c r="C64" s="9" t="s">
        <v>29</v>
      </c>
      <c r="D64" s="9" t="s">
        <v>283</v>
      </c>
      <c r="E64" s="9" t="s">
        <v>284</v>
      </c>
      <c r="F64" s="9" t="s">
        <v>285</v>
      </c>
      <c r="G64" s="9"/>
      <c r="H64" s="9"/>
      <c r="I64" s="9" t="s">
        <v>30</v>
      </c>
      <c r="J64" s="9" t="s">
        <v>27</v>
      </c>
      <c r="K64" s="9">
        <v>0</v>
      </c>
      <c r="L64" s="9" t="s">
        <v>48</v>
      </c>
      <c r="M64" s="9" t="s">
        <v>49</v>
      </c>
      <c r="N64" s="9"/>
      <c r="O64" s="9" t="s">
        <v>50</v>
      </c>
      <c r="P64" s="9">
        <v>100</v>
      </c>
      <c r="Q64" s="9">
        <v>86.5</v>
      </c>
      <c r="R64" s="11" t="s">
        <v>28</v>
      </c>
      <c r="S64" s="9">
        <v>1</v>
      </c>
      <c r="T64" s="9">
        <v>1</v>
      </c>
      <c r="U64" s="9">
        <v>1</v>
      </c>
      <c r="V64" s="9">
        <v>1</v>
      </c>
      <c r="W64" s="9">
        <v>1</v>
      </c>
      <c r="X64" s="9">
        <v>1</v>
      </c>
      <c r="Y64" s="11">
        <v>1</v>
      </c>
    </row>
    <row r="65" spans="1:25" x14ac:dyDescent="0.25">
      <c r="A65" s="10">
        <v>57</v>
      </c>
      <c r="B65" s="9" t="s">
        <v>286</v>
      </c>
      <c r="C65" s="9" t="s">
        <v>29</v>
      </c>
      <c r="D65" s="9" t="s">
        <v>287</v>
      </c>
      <c r="E65" s="9" t="s">
        <v>288</v>
      </c>
      <c r="F65" s="9" t="s">
        <v>289</v>
      </c>
      <c r="G65" s="9"/>
      <c r="H65" s="9"/>
      <c r="I65" s="9" t="s">
        <v>26</v>
      </c>
      <c r="J65" s="9" t="s">
        <v>32</v>
      </c>
      <c r="K65" s="9">
        <v>0</v>
      </c>
      <c r="L65" s="9" t="s">
        <v>48</v>
      </c>
      <c r="M65" s="9" t="s">
        <v>90</v>
      </c>
      <c r="N65" s="9"/>
      <c r="O65" s="9" t="s">
        <v>50</v>
      </c>
      <c r="P65" s="9">
        <v>99</v>
      </c>
      <c r="Q65" s="9">
        <v>85.4</v>
      </c>
      <c r="R65" s="11" t="s">
        <v>28</v>
      </c>
      <c r="S65" s="9">
        <v>1</v>
      </c>
      <c r="T65" s="9">
        <v>1</v>
      </c>
      <c r="U65" s="9">
        <v>1</v>
      </c>
      <c r="V65" s="9">
        <v>1</v>
      </c>
      <c r="W65" s="9">
        <v>1</v>
      </c>
      <c r="X65" s="9">
        <v>1</v>
      </c>
      <c r="Y65" s="11">
        <v>1</v>
      </c>
    </row>
    <row r="66" spans="1:25" x14ac:dyDescent="0.25">
      <c r="A66" s="10">
        <v>58</v>
      </c>
      <c r="B66" s="9" t="s">
        <v>290</v>
      </c>
      <c r="C66" s="9" t="s">
        <v>29</v>
      </c>
      <c r="D66" s="9" t="s">
        <v>291</v>
      </c>
      <c r="E66" s="9" t="s">
        <v>292</v>
      </c>
      <c r="F66" s="9" t="s">
        <v>293</v>
      </c>
      <c r="G66" s="9"/>
      <c r="H66" s="9"/>
      <c r="I66" s="9" t="s">
        <v>26</v>
      </c>
      <c r="J66" s="9" t="s">
        <v>32</v>
      </c>
      <c r="K66" s="9">
        <v>1</v>
      </c>
      <c r="L66" s="9" t="s">
        <v>48</v>
      </c>
      <c r="M66" s="9" t="s">
        <v>38</v>
      </c>
      <c r="N66" s="9"/>
      <c r="O66" s="9" t="s">
        <v>50</v>
      </c>
      <c r="P66" s="9">
        <v>100</v>
      </c>
      <c r="Q66" s="9">
        <v>84</v>
      </c>
      <c r="R66" s="11" t="s">
        <v>28</v>
      </c>
      <c r="S66" s="9">
        <v>1</v>
      </c>
      <c r="T66" s="9">
        <v>1</v>
      </c>
      <c r="U66" s="9">
        <v>1</v>
      </c>
      <c r="V66" s="9">
        <v>1</v>
      </c>
      <c r="W66" s="9">
        <v>1</v>
      </c>
      <c r="X66" s="9">
        <v>1</v>
      </c>
      <c r="Y66" s="11">
        <v>1</v>
      </c>
    </row>
    <row r="67" spans="1:25" x14ac:dyDescent="0.25">
      <c r="A67" s="10">
        <v>59</v>
      </c>
      <c r="B67" s="9" t="s">
        <v>294</v>
      </c>
      <c r="C67" s="9" t="s">
        <v>24</v>
      </c>
      <c r="D67" s="9" t="s">
        <v>295</v>
      </c>
      <c r="E67" s="9" t="s">
        <v>296</v>
      </c>
      <c r="F67" s="9" t="s">
        <v>297</v>
      </c>
      <c r="G67" s="9"/>
      <c r="H67" s="9"/>
      <c r="I67" s="9" t="s">
        <v>30</v>
      </c>
      <c r="J67" s="9" t="s">
        <v>27</v>
      </c>
      <c r="K67" s="9">
        <v>0</v>
      </c>
      <c r="L67" s="9" t="s">
        <v>48</v>
      </c>
      <c r="M67" s="9" t="s">
        <v>277</v>
      </c>
      <c r="N67" s="9"/>
      <c r="O67" s="9" t="s">
        <v>50</v>
      </c>
      <c r="P67" s="9">
        <v>100</v>
      </c>
      <c r="Q67" s="9">
        <v>89.65</v>
      </c>
      <c r="R67" s="11" t="s">
        <v>28</v>
      </c>
      <c r="S67" s="9">
        <v>1</v>
      </c>
      <c r="T67" s="9">
        <v>1</v>
      </c>
      <c r="U67" s="9">
        <v>1</v>
      </c>
      <c r="V67" s="9">
        <v>1</v>
      </c>
      <c r="W67" s="9">
        <v>1</v>
      </c>
      <c r="X67" s="9">
        <v>1</v>
      </c>
      <c r="Y67" s="11">
        <v>1</v>
      </c>
    </row>
    <row r="68" spans="1:25" x14ac:dyDescent="0.25">
      <c r="A68" s="10">
        <v>60</v>
      </c>
      <c r="B68" s="9" t="s">
        <v>298</v>
      </c>
      <c r="C68" s="9" t="s">
        <v>29</v>
      </c>
      <c r="D68" s="9" t="s">
        <v>299</v>
      </c>
      <c r="E68" s="9" t="s">
        <v>300</v>
      </c>
      <c r="F68" s="9" t="s">
        <v>301</v>
      </c>
      <c r="G68" s="9"/>
      <c r="H68" s="9"/>
      <c r="I68" s="9" t="s">
        <v>30</v>
      </c>
      <c r="J68" s="9" t="s">
        <v>27</v>
      </c>
      <c r="K68" s="9">
        <v>0</v>
      </c>
      <c r="L68" s="9" t="s">
        <v>48</v>
      </c>
      <c r="M68" s="9" t="s">
        <v>277</v>
      </c>
      <c r="N68" s="9"/>
      <c r="O68" s="9" t="s">
        <v>50</v>
      </c>
      <c r="P68" s="9">
        <v>78</v>
      </c>
      <c r="Q68" s="9">
        <v>89.55</v>
      </c>
      <c r="R68" s="11" t="s">
        <v>28</v>
      </c>
      <c r="S68" s="9">
        <v>1</v>
      </c>
      <c r="T68" s="9">
        <v>1</v>
      </c>
      <c r="U68" s="9">
        <v>1</v>
      </c>
      <c r="V68" s="9">
        <v>1</v>
      </c>
      <c r="W68" s="9">
        <v>1</v>
      </c>
      <c r="X68" s="9">
        <v>1</v>
      </c>
      <c r="Y68" s="11">
        <v>1</v>
      </c>
    </row>
    <row r="69" spans="1:25" x14ac:dyDescent="0.25">
      <c r="A69" s="10">
        <v>61</v>
      </c>
      <c r="B69" s="9" t="s">
        <v>302</v>
      </c>
      <c r="C69" s="9" t="s">
        <v>29</v>
      </c>
      <c r="D69" s="9" t="s">
        <v>303</v>
      </c>
      <c r="E69" s="9" t="s">
        <v>304</v>
      </c>
      <c r="F69" s="9" t="s">
        <v>305</v>
      </c>
      <c r="G69" s="9"/>
      <c r="H69" s="9"/>
      <c r="I69" s="9" t="s">
        <v>30</v>
      </c>
      <c r="J69" s="9" t="s">
        <v>32</v>
      </c>
      <c r="K69" s="9">
        <v>0</v>
      </c>
      <c r="L69" s="9" t="s">
        <v>48</v>
      </c>
      <c r="M69" s="9" t="s">
        <v>277</v>
      </c>
      <c r="N69" s="9"/>
      <c r="O69" s="9" t="s">
        <v>50</v>
      </c>
      <c r="P69" s="9">
        <v>100</v>
      </c>
      <c r="Q69" s="9">
        <v>93.5</v>
      </c>
      <c r="R69" s="11" t="s">
        <v>28</v>
      </c>
      <c r="S69" s="9">
        <v>1</v>
      </c>
      <c r="T69" s="9">
        <v>1</v>
      </c>
      <c r="U69" s="9">
        <v>1</v>
      </c>
      <c r="V69" s="9">
        <v>1</v>
      </c>
      <c r="W69" s="9">
        <v>1</v>
      </c>
      <c r="X69" s="9">
        <v>1</v>
      </c>
      <c r="Y69" s="11">
        <v>1</v>
      </c>
    </row>
    <row r="70" spans="1:25" x14ac:dyDescent="0.25">
      <c r="A70" s="10">
        <v>62</v>
      </c>
      <c r="B70" s="9" t="s">
        <v>306</v>
      </c>
      <c r="C70" s="9" t="s">
        <v>29</v>
      </c>
      <c r="D70" s="9" t="s">
        <v>307</v>
      </c>
      <c r="E70" s="9" t="s">
        <v>308</v>
      </c>
      <c r="F70" s="9" t="s">
        <v>309</v>
      </c>
      <c r="G70" s="9"/>
      <c r="H70" s="9"/>
      <c r="I70" s="9" t="s">
        <v>30</v>
      </c>
      <c r="J70" s="9" t="s">
        <v>32</v>
      </c>
      <c r="K70" s="9">
        <v>0</v>
      </c>
      <c r="L70" s="9" t="s">
        <v>48</v>
      </c>
      <c r="M70" s="9" t="s">
        <v>68</v>
      </c>
      <c r="N70" s="9"/>
      <c r="O70" s="9" t="s">
        <v>50</v>
      </c>
      <c r="P70" s="9">
        <v>86</v>
      </c>
      <c r="Q70" s="9">
        <v>85.35</v>
      </c>
      <c r="R70" s="11" t="s">
        <v>28</v>
      </c>
      <c r="S70" s="9">
        <v>1</v>
      </c>
      <c r="T70" s="9">
        <v>1</v>
      </c>
      <c r="U70" s="9">
        <v>1</v>
      </c>
      <c r="V70" s="9">
        <v>1</v>
      </c>
      <c r="W70" s="9">
        <v>0</v>
      </c>
      <c r="X70" s="9">
        <v>1</v>
      </c>
      <c r="Y70" s="11">
        <v>0</v>
      </c>
    </row>
    <row r="71" spans="1:25" x14ac:dyDescent="0.25">
      <c r="A71" s="10">
        <v>63</v>
      </c>
      <c r="B71" s="9" t="s">
        <v>310</v>
      </c>
      <c r="C71" s="9" t="s">
        <v>29</v>
      </c>
      <c r="D71" s="9" t="s">
        <v>311</v>
      </c>
      <c r="E71" s="9" t="s">
        <v>312</v>
      </c>
      <c r="F71" s="9" t="s">
        <v>313</v>
      </c>
      <c r="G71" s="9"/>
      <c r="H71" s="9" t="s">
        <v>25</v>
      </c>
      <c r="I71" s="9" t="s">
        <v>26</v>
      </c>
      <c r="J71" s="9" t="s">
        <v>27</v>
      </c>
      <c r="K71" s="9">
        <v>0</v>
      </c>
      <c r="L71" s="9" t="s">
        <v>48</v>
      </c>
      <c r="M71" s="9" t="s">
        <v>314</v>
      </c>
      <c r="N71" s="9"/>
      <c r="O71" s="9" t="s">
        <v>50</v>
      </c>
      <c r="P71" s="9">
        <v>93</v>
      </c>
      <c r="Q71" s="9">
        <v>83.33</v>
      </c>
      <c r="R71" s="11" t="s">
        <v>28</v>
      </c>
      <c r="S71" s="9">
        <v>1</v>
      </c>
      <c r="T71" s="9">
        <v>1</v>
      </c>
      <c r="U71" s="9">
        <v>1</v>
      </c>
      <c r="V71" s="9">
        <v>1</v>
      </c>
      <c r="W71" s="9">
        <v>1</v>
      </c>
      <c r="X71" s="9">
        <v>1</v>
      </c>
      <c r="Y71" s="11">
        <v>1</v>
      </c>
    </row>
    <row r="72" spans="1:25" x14ac:dyDescent="0.25">
      <c r="A72" s="10">
        <v>64</v>
      </c>
      <c r="B72" s="9" t="s">
        <v>315</v>
      </c>
      <c r="C72" s="9" t="s">
        <v>29</v>
      </c>
      <c r="D72" s="9" t="s">
        <v>316</v>
      </c>
      <c r="E72" s="9" t="s">
        <v>317</v>
      </c>
      <c r="F72" s="9" t="s">
        <v>318</v>
      </c>
      <c r="G72" s="9"/>
      <c r="H72" s="9" t="s">
        <v>25</v>
      </c>
      <c r="I72" s="9" t="s">
        <v>26</v>
      </c>
      <c r="J72" s="9" t="s">
        <v>27</v>
      </c>
      <c r="K72" s="9">
        <v>0</v>
      </c>
      <c r="L72" s="9" t="s">
        <v>48</v>
      </c>
      <c r="M72" s="9" t="s">
        <v>314</v>
      </c>
      <c r="N72" s="9"/>
      <c r="O72" s="9" t="s">
        <v>50</v>
      </c>
      <c r="P72" s="9">
        <v>99</v>
      </c>
      <c r="Q72" s="9">
        <v>82.68</v>
      </c>
      <c r="R72" s="11" t="s">
        <v>28</v>
      </c>
      <c r="S72" s="9">
        <v>1</v>
      </c>
      <c r="T72" s="9">
        <v>1</v>
      </c>
      <c r="U72" s="9">
        <v>1</v>
      </c>
      <c r="V72" s="9">
        <v>1</v>
      </c>
      <c r="W72" s="9">
        <v>0</v>
      </c>
      <c r="X72" s="9">
        <v>1</v>
      </c>
      <c r="Y72" s="11">
        <v>0</v>
      </c>
    </row>
    <row r="73" spans="1:25" x14ac:dyDescent="0.25">
      <c r="A73" s="10">
        <v>65</v>
      </c>
      <c r="B73" s="9" t="s">
        <v>319</v>
      </c>
      <c r="C73" s="9" t="s">
        <v>29</v>
      </c>
      <c r="D73" s="9" t="s">
        <v>320</v>
      </c>
      <c r="E73" s="9" t="s">
        <v>321</v>
      </c>
      <c r="F73" s="9" t="s">
        <v>322</v>
      </c>
      <c r="G73" s="9"/>
      <c r="H73" s="9" t="s">
        <v>31</v>
      </c>
      <c r="I73" s="9" t="s">
        <v>30</v>
      </c>
      <c r="J73" s="9" t="s">
        <v>27</v>
      </c>
      <c r="K73" s="9">
        <v>0</v>
      </c>
      <c r="L73" s="9" t="s">
        <v>48</v>
      </c>
      <c r="M73" s="9" t="s">
        <v>323</v>
      </c>
      <c r="N73" s="9"/>
      <c r="O73" s="9" t="s">
        <v>50</v>
      </c>
      <c r="P73" s="9">
        <v>100</v>
      </c>
      <c r="Q73" s="9">
        <v>60</v>
      </c>
      <c r="R73" s="11" t="s">
        <v>28</v>
      </c>
      <c r="S73" s="9">
        <v>1</v>
      </c>
      <c r="T73" s="9">
        <v>1</v>
      </c>
      <c r="U73" s="9">
        <v>1</v>
      </c>
      <c r="V73" s="9">
        <v>1</v>
      </c>
      <c r="W73" s="9">
        <v>1</v>
      </c>
      <c r="X73" s="9">
        <v>1</v>
      </c>
      <c r="Y73" s="11">
        <v>1</v>
      </c>
    </row>
    <row r="74" spans="1:25" x14ac:dyDescent="0.25">
      <c r="A74" s="10">
        <v>66</v>
      </c>
      <c r="B74" s="9" t="s">
        <v>324</v>
      </c>
      <c r="C74" s="9" t="s">
        <v>29</v>
      </c>
      <c r="D74" s="9" t="s">
        <v>325</v>
      </c>
      <c r="E74" s="9" t="s">
        <v>326</v>
      </c>
      <c r="F74" s="9" t="s">
        <v>327</v>
      </c>
      <c r="G74" s="9"/>
      <c r="H74" s="9"/>
      <c r="I74" s="9" t="s">
        <v>30</v>
      </c>
      <c r="J74" s="9" t="s">
        <v>32</v>
      </c>
      <c r="K74" s="9">
        <v>0</v>
      </c>
      <c r="L74" s="9" t="s">
        <v>48</v>
      </c>
      <c r="M74" s="9" t="s">
        <v>323</v>
      </c>
      <c r="N74" s="9"/>
      <c r="O74" s="9" t="s">
        <v>50</v>
      </c>
      <c r="P74" s="9">
        <v>98</v>
      </c>
      <c r="Q74" s="9">
        <v>84.55</v>
      </c>
      <c r="R74" s="11" t="s">
        <v>28</v>
      </c>
      <c r="S74" s="9">
        <v>1</v>
      </c>
      <c r="T74" s="9">
        <v>1</v>
      </c>
      <c r="U74" s="9">
        <v>1</v>
      </c>
      <c r="V74" s="9">
        <v>1</v>
      </c>
      <c r="W74" s="9">
        <v>1</v>
      </c>
      <c r="X74" s="9">
        <v>1</v>
      </c>
      <c r="Y74" s="11">
        <v>1</v>
      </c>
    </row>
    <row r="75" spans="1:25" x14ac:dyDescent="0.25">
      <c r="A75" s="10">
        <v>67</v>
      </c>
      <c r="B75" s="9" t="s">
        <v>328</v>
      </c>
      <c r="C75" s="9" t="s">
        <v>29</v>
      </c>
      <c r="D75" s="9" t="s">
        <v>329</v>
      </c>
      <c r="E75" s="9" t="s">
        <v>330</v>
      </c>
      <c r="F75" s="9" t="s">
        <v>331</v>
      </c>
      <c r="G75" s="9"/>
      <c r="H75" s="9"/>
      <c r="I75" s="9" t="s">
        <v>26</v>
      </c>
      <c r="J75" s="9" t="s">
        <v>32</v>
      </c>
      <c r="K75" s="9">
        <v>0</v>
      </c>
      <c r="L75" s="9" t="s">
        <v>48</v>
      </c>
      <c r="M75" s="9" t="s">
        <v>332</v>
      </c>
      <c r="N75" s="9"/>
      <c r="O75" s="9" t="s">
        <v>50</v>
      </c>
      <c r="P75" s="9">
        <v>93</v>
      </c>
      <c r="Q75" s="9">
        <v>79.180000000000007</v>
      </c>
      <c r="R75" s="11" t="s">
        <v>28</v>
      </c>
      <c r="S75" s="9">
        <v>0</v>
      </c>
      <c r="T75" s="9">
        <v>1</v>
      </c>
      <c r="U75" s="9">
        <v>0</v>
      </c>
      <c r="V75" s="9">
        <v>1</v>
      </c>
      <c r="W75" s="9">
        <v>0</v>
      </c>
      <c r="X75" s="9">
        <v>0</v>
      </c>
      <c r="Y75" s="11">
        <v>0</v>
      </c>
    </row>
    <row r="76" spans="1:25" x14ac:dyDescent="0.25">
      <c r="A76" s="10">
        <v>68</v>
      </c>
      <c r="B76" s="9" t="s">
        <v>333</v>
      </c>
      <c r="C76" s="9" t="s">
        <v>29</v>
      </c>
      <c r="D76" s="9" t="s">
        <v>334</v>
      </c>
      <c r="E76" s="9" t="s">
        <v>335</v>
      </c>
      <c r="F76" s="9" t="s">
        <v>336</v>
      </c>
      <c r="G76" s="9"/>
      <c r="H76" s="9" t="s">
        <v>25</v>
      </c>
      <c r="I76" s="9" t="s">
        <v>26</v>
      </c>
      <c r="J76" s="9" t="s">
        <v>27</v>
      </c>
      <c r="K76" s="9">
        <v>0</v>
      </c>
      <c r="L76" s="9" t="s">
        <v>48</v>
      </c>
      <c r="M76" s="9" t="s">
        <v>332</v>
      </c>
      <c r="N76" s="9"/>
      <c r="O76" s="9" t="s">
        <v>50</v>
      </c>
      <c r="P76" s="9">
        <v>66</v>
      </c>
      <c r="Q76" s="9">
        <v>78.23</v>
      </c>
      <c r="R76" s="11" t="s">
        <v>28</v>
      </c>
      <c r="S76" s="9">
        <v>1</v>
      </c>
      <c r="T76" s="9">
        <v>1</v>
      </c>
      <c r="U76" s="9">
        <v>1</v>
      </c>
      <c r="V76" s="9">
        <v>1</v>
      </c>
      <c r="W76" s="9">
        <v>1</v>
      </c>
      <c r="X76" s="9">
        <v>1</v>
      </c>
      <c r="Y76" s="11">
        <v>1</v>
      </c>
    </row>
    <row r="77" spans="1:25" x14ac:dyDescent="0.25">
      <c r="A77" s="10">
        <v>69</v>
      </c>
      <c r="B77" s="9" t="s">
        <v>337</v>
      </c>
      <c r="C77" s="9" t="s">
        <v>24</v>
      </c>
      <c r="D77" s="9" t="s">
        <v>338</v>
      </c>
      <c r="E77" s="9" t="s">
        <v>339</v>
      </c>
      <c r="F77" s="9" t="s">
        <v>340</v>
      </c>
      <c r="G77" s="9"/>
      <c r="H77" s="9" t="s">
        <v>31</v>
      </c>
      <c r="I77" s="9" t="s">
        <v>26</v>
      </c>
      <c r="J77" s="9" t="s">
        <v>27</v>
      </c>
      <c r="K77" s="9">
        <v>0</v>
      </c>
      <c r="L77" s="9" t="s">
        <v>48</v>
      </c>
      <c r="M77" s="9" t="s">
        <v>341</v>
      </c>
      <c r="N77" s="9"/>
      <c r="O77" s="9" t="s">
        <v>50</v>
      </c>
      <c r="P77" s="9">
        <v>100</v>
      </c>
      <c r="Q77" s="9">
        <v>79.5</v>
      </c>
      <c r="R77" s="11" t="s">
        <v>28</v>
      </c>
      <c r="S77" s="9">
        <v>1</v>
      </c>
      <c r="T77" s="9">
        <v>1</v>
      </c>
      <c r="U77" s="9">
        <v>1</v>
      </c>
      <c r="V77" s="9">
        <v>1</v>
      </c>
      <c r="W77" s="9">
        <v>1</v>
      </c>
      <c r="X77" s="9">
        <v>1</v>
      </c>
      <c r="Y77" s="11">
        <v>1</v>
      </c>
    </row>
    <row r="78" spans="1:25" x14ac:dyDescent="0.25">
      <c r="A78" s="10">
        <v>70</v>
      </c>
      <c r="B78" s="9" t="s">
        <v>342</v>
      </c>
      <c r="C78" s="9" t="s">
        <v>29</v>
      </c>
      <c r="D78" s="9" t="s">
        <v>40</v>
      </c>
      <c r="E78" s="9" t="s">
        <v>343</v>
      </c>
      <c r="F78" s="9" t="s">
        <v>344</v>
      </c>
      <c r="G78" s="9"/>
      <c r="H78" s="9" t="s">
        <v>31</v>
      </c>
      <c r="I78" s="9" t="s">
        <v>30</v>
      </c>
      <c r="J78" s="9" t="s">
        <v>27</v>
      </c>
      <c r="K78" s="9">
        <v>0</v>
      </c>
      <c r="L78" s="9" t="s">
        <v>48</v>
      </c>
      <c r="M78" s="9" t="s">
        <v>341</v>
      </c>
      <c r="N78" s="9"/>
      <c r="O78" s="9" t="s">
        <v>50</v>
      </c>
      <c r="P78" s="9">
        <v>86</v>
      </c>
      <c r="Q78" s="9">
        <v>74.849999999999994</v>
      </c>
      <c r="R78" s="11" t="s">
        <v>28</v>
      </c>
      <c r="S78" s="9">
        <v>1</v>
      </c>
      <c r="T78" s="9">
        <v>1</v>
      </c>
      <c r="U78" s="9">
        <v>1</v>
      </c>
      <c r="V78" s="9">
        <v>1</v>
      </c>
      <c r="W78" s="9">
        <v>1</v>
      </c>
      <c r="X78" s="9">
        <v>1</v>
      </c>
      <c r="Y78" s="11">
        <v>1</v>
      </c>
    </row>
    <row r="79" spans="1:25" x14ac:dyDescent="0.25">
      <c r="A79" s="10">
        <v>71</v>
      </c>
      <c r="B79" s="9" t="s">
        <v>345</v>
      </c>
      <c r="C79" s="9" t="s">
        <v>24</v>
      </c>
      <c r="D79" s="9" t="s">
        <v>346</v>
      </c>
      <c r="E79" s="9" t="s">
        <v>347</v>
      </c>
      <c r="F79" s="9" t="s">
        <v>348</v>
      </c>
      <c r="G79" s="9"/>
      <c r="H79" s="9" t="s">
        <v>31</v>
      </c>
      <c r="I79" s="9" t="s">
        <v>30</v>
      </c>
      <c r="J79" s="9" t="s">
        <v>27</v>
      </c>
      <c r="K79" s="9">
        <v>0</v>
      </c>
      <c r="L79" s="9" t="s">
        <v>48</v>
      </c>
      <c r="M79" s="9" t="s">
        <v>341</v>
      </c>
      <c r="N79" s="9"/>
      <c r="O79" s="9" t="s">
        <v>50</v>
      </c>
      <c r="P79" s="9">
        <v>100</v>
      </c>
      <c r="Q79" s="9">
        <v>83.13</v>
      </c>
      <c r="R79" s="11" t="s">
        <v>28</v>
      </c>
      <c r="S79" s="9">
        <v>1</v>
      </c>
      <c r="T79" s="9">
        <v>1</v>
      </c>
      <c r="U79" s="9">
        <v>0</v>
      </c>
      <c r="V79" s="9">
        <v>1</v>
      </c>
      <c r="W79" s="9">
        <v>0</v>
      </c>
      <c r="X79" s="9">
        <v>0</v>
      </c>
      <c r="Y79" s="11">
        <v>0</v>
      </c>
    </row>
    <row r="80" spans="1:25" x14ac:dyDescent="0.25">
      <c r="A80" s="10">
        <v>72</v>
      </c>
      <c r="B80" s="9" t="s">
        <v>349</v>
      </c>
      <c r="C80" s="9" t="s">
        <v>29</v>
      </c>
      <c r="D80" s="9" t="s">
        <v>350</v>
      </c>
      <c r="E80" s="9" t="s">
        <v>351</v>
      </c>
      <c r="F80" s="9" t="s">
        <v>352</v>
      </c>
      <c r="G80" s="9"/>
      <c r="H80" s="9"/>
      <c r="I80" s="9" t="s">
        <v>30</v>
      </c>
      <c r="J80" s="9" t="s">
        <v>32</v>
      </c>
      <c r="K80" s="9">
        <v>0</v>
      </c>
      <c r="L80" s="9" t="s">
        <v>48</v>
      </c>
      <c r="M80" s="9" t="s">
        <v>341</v>
      </c>
      <c r="N80" s="9"/>
      <c r="O80" s="9" t="s">
        <v>50</v>
      </c>
      <c r="P80" s="9">
        <v>100</v>
      </c>
      <c r="Q80" s="9">
        <v>84</v>
      </c>
      <c r="R80" s="11" t="s">
        <v>28</v>
      </c>
      <c r="S80" s="9">
        <v>1</v>
      </c>
      <c r="T80" s="9">
        <v>1</v>
      </c>
      <c r="U80" s="9">
        <v>1</v>
      </c>
      <c r="V80" s="9">
        <v>1</v>
      </c>
      <c r="W80" s="9">
        <v>1</v>
      </c>
      <c r="X80" s="9">
        <v>1</v>
      </c>
      <c r="Y80" s="11">
        <v>1</v>
      </c>
    </row>
    <row r="81" spans="1:25" x14ac:dyDescent="0.25">
      <c r="A81" s="10">
        <v>73</v>
      </c>
      <c r="B81" s="9" t="s">
        <v>353</v>
      </c>
      <c r="C81" s="9" t="s">
        <v>29</v>
      </c>
      <c r="D81" s="9" t="s">
        <v>354</v>
      </c>
      <c r="E81" s="9" t="s">
        <v>355</v>
      </c>
      <c r="F81" s="9" t="s">
        <v>356</v>
      </c>
      <c r="G81" s="9"/>
      <c r="H81" s="9"/>
      <c r="I81" s="9" t="s">
        <v>30</v>
      </c>
      <c r="J81" s="9" t="s">
        <v>27</v>
      </c>
      <c r="K81" s="9">
        <v>1</v>
      </c>
      <c r="L81" s="9" t="s">
        <v>48</v>
      </c>
      <c r="M81" s="9" t="s">
        <v>49</v>
      </c>
      <c r="N81" s="9"/>
      <c r="O81" s="9" t="s">
        <v>50</v>
      </c>
      <c r="P81" s="9">
        <v>100</v>
      </c>
      <c r="Q81" s="9">
        <v>87.5</v>
      </c>
      <c r="R81" s="11" t="s">
        <v>28</v>
      </c>
      <c r="S81" s="9">
        <v>1</v>
      </c>
      <c r="T81" s="9">
        <v>1</v>
      </c>
      <c r="U81" s="9">
        <v>1</v>
      </c>
      <c r="V81" s="9">
        <v>1</v>
      </c>
      <c r="W81" s="9">
        <v>1</v>
      </c>
      <c r="X81" s="9">
        <v>1</v>
      </c>
      <c r="Y81" s="11">
        <v>1</v>
      </c>
    </row>
    <row r="82" spans="1:25" x14ac:dyDescent="0.25">
      <c r="A82" s="10">
        <v>74</v>
      </c>
      <c r="B82" s="9" t="s">
        <v>357</v>
      </c>
      <c r="C82" s="9" t="s">
        <v>29</v>
      </c>
      <c r="D82" s="9" t="s">
        <v>358</v>
      </c>
      <c r="E82" s="9" t="s">
        <v>359</v>
      </c>
      <c r="F82" s="9" t="s">
        <v>360</v>
      </c>
      <c r="G82" s="9"/>
      <c r="H82" s="9"/>
      <c r="I82" s="9" t="s">
        <v>26</v>
      </c>
      <c r="J82" s="9" t="s">
        <v>32</v>
      </c>
      <c r="K82" s="9">
        <v>0</v>
      </c>
      <c r="L82" s="9" t="s">
        <v>48</v>
      </c>
      <c r="M82" s="9" t="s">
        <v>361</v>
      </c>
      <c r="N82" s="9"/>
      <c r="O82" s="9" t="s">
        <v>50</v>
      </c>
      <c r="P82" s="9">
        <v>100</v>
      </c>
      <c r="Q82" s="9">
        <v>94.25</v>
      </c>
      <c r="R82" s="11" t="s">
        <v>28</v>
      </c>
      <c r="S82" s="9">
        <v>1</v>
      </c>
      <c r="T82" s="9">
        <v>1</v>
      </c>
      <c r="U82" s="9">
        <v>1</v>
      </c>
      <c r="V82" s="9">
        <v>1</v>
      </c>
      <c r="W82" s="9">
        <v>1</v>
      </c>
      <c r="X82" s="9">
        <v>1</v>
      </c>
      <c r="Y82" s="11">
        <v>1</v>
      </c>
    </row>
    <row r="83" spans="1:25" x14ac:dyDescent="0.25">
      <c r="A83" s="10">
        <v>75</v>
      </c>
      <c r="B83" s="9" t="s">
        <v>362</v>
      </c>
      <c r="C83" s="9" t="s">
        <v>29</v>
      </c>
      <c r="D83" s="9" t="s">
        <v>363</v>
      </c>
      <c r="E83" s="9" t="s">
        <v>364</v>
      </c>
      <c r="F83" s="9" t="s">
        <v>365</v>
      </c>
      <c r="G83" s="9"/>
      <c r="H83" s="9"/>
      <c r="I83" s="9" t="s">
        <v>26</v>
      </c>
      <c r="J83" s="9" t="s">
        <v>27</v>
      </c>
      <c r="K83" s="9">
        <v>1</v>
      </c>
      <c r="L83" s="9" t="s">
        <v>48</v>
      </c>
      <c r="M83" s="9" t="s">
        <v>361</v>
      </c>
      <c r="N83" s="9"/>
      <c r="O83" s="9" t="s">
        <v>50</v>
      </c>
      <c r="P83" s="9">
        <v>100</v>
      </c>
      <c r="Q83" s="9">
        <v>94.38</v>
      </c>
      <c r="R83" s="11" t="s">
        <v>28</v>
      </c>
      <c r="S83" s="9">
        <v>1</v>
      </c>
      <c r="T83" s="9">
        <v>1</v>
      </c>
      <c r="U83" s="9">
        <v>1</v>
      </c>
      <c r="V83" s="9">
        <v>1</v>
      </c>
      <c r="W83" s="9">
        <v>1</v>
      </c>
      <c r="X83" s="9">
        <v>1</v>
      </c>
      <c r="Y83" s="11">
        <v>1</v>
      </c>
    </row>
    <row r="84" spans="1:25" x14ac:dyDescent="0.25">
      <c r="A84" s="10">
        <v>76</v>
      </c>
      <c r="B84" s="9" t="s">
        <v>366</v>
      </c>
      <c r="C84" s="9" t="s">
        <v>29</v>
      </c>
      <c r="D84" s="9" t="s">
        <v>367</v>
      </c>
      <c r="E84" s="9" t="s">
        <v>368</v>
      </c>
      <c r="F84" s="9" t="s">
        <v>369</v>
      </c>
      <c r="G84" s="9"/>
      <c r="H84" s="9"/>
      <c r="I84" s="9" t="s">
        <v>30</v>
      </c>
      <c r="J84" s="9" t="s">
        <v>27</v>
      </c>
      <c r="K84" s="9">
        <v>1</v>
      </c>
      <c r="L84" s="9" t="s">
        <v>48</v>
      </c>
      <c r="M84" s="9" t="s">
        <v>361</v>
      </c>
      <c r="N84" s="9"/>
      <c r="O84" s="9" t="s">
        <v>50</v>
      </c>
      <c r="P84" s="9">
        <v>100</v>
      </c>
      <c r="Q84" s="9">
        <v>83.75</v>
      </c>
      <c r="R84" s="11" t="s">
        <v>28</v>
      </c>
      <c r="S84" s="9">
        <v>1</v>
      </c>
      <c r="T84" s="9">
        <v>1</v>
      </c>
      <c r="U84" s="9">
        <v>1</v>
      </c>
      <c r="V84" s="9">
        <v>1</v>
      </c>
      <c r="W84" s="9">
        <v>1</v>
      </c>
      <c r="X84" s="9">
        <v>1</v>
      </c>
      <c r="Y84" s="11">
        <v>1</v>
      </c>
    </row>
    <row r="85" spans="1:25" x14ac:dyDescent="0.25">
      <c r="A85" s="10">
        <v>77</v>
      </c>
      <c r="B85" s="9" t="s">
        <v>370</v>
      </c>
      <c r="C85" s="9" t="s">
        <v>29</v>
      </c>
      <c r="D85" s="9" t="s">
        <v>371</v>
      </c>
      <c r="E85" s="9" t="s">
        <v>372</v>
      </c>
      <c r="F85" s="9" t="s">
        <v>373</v>
      </c>
      <c r="G85" s="9"/>
      <c r="H85" s="9"/>
      <c r="I85" s="9" t="s">
        <v>26</v>
      </c>
      <c r="J85" s="9" t="s">
        <v>27</v>
      </c>
      <c r="K85" s="9">
        <v>1</v>
      </c>
      <c r="L85" s="9" t="s">
        <v>48</v>
      </c>
      <c r="M85" s="9" t="s">
        <v>361</v>
      </c>
      <c r="N85" s="9"/>
      <c r="O85" s="9" t="s">
        <v>50</v>
      </c>
      <c r="P85" s="9">
        <v>100</v>
      </c>
      <c r="Q85" s="9">
        <v>92.5</v>
      </c>
      <c r="R85" s="11" t="s">
        <v>28</v>
      </c>
      <c r="S85" s="9">
        <v>1</v>
      </c>
      <c r="T85" s="9">
        <v>1</v>
      </c>
      <c r="U85" s="9">
        <v>1</v>
      </c>
      <c r="V85" s="9">
        <v>1</v>
      </c>
      <c r="W85" s="9">
        <v>1</v>
      </c>
      <c r="X85" s="9">
        <v>1</v>
      </c>
      <c r="Y85" s="11">
        <v>1</v>
      </c>
    </row>
    <row r="86" spans="1:25" x14ac:dyDescent="0.25">
      <c r="A86" s="10">
        <v>78</v>
      </c>
      <c r="B86" s="9" t="s">
        <v>374</v>
      </c>
      <c r="C86" s="9" t="s">
        <v>24</v>
      </c>
      <c r="D86" s="9" t="s">
        <v>375</v>
      </c>
      <c r="E86" s="9" t="s">
        <v>376</v>
      </c>
      <c r="F86" s="9" t="s">
        <v>377</v>
      </c>
      <c r="G86" s="9"/>
      <c r="H86" s="9"/>
      <c r="I86" s="9" t="s">
        <v>26</v>
      </c>
      <c r="J86" s="9" t="s">
        <v>32</v>
      </c>
      <c r="K86" s="9">
        <v>0</v>
      </c>
      <c r="L86" s="9" t="s">
        <v>48</v>
      </c>
      <c r="M86" s="9" t="s">
        <v>314</v>
      </c>
      <c r="N86" s="9"/>
      <c r="O86" s="9" t="s">
        <v>50</v>
      </c>
      <c r="P86" s="9">
        <v>86</v>
      </c>
      <c r="Q86" s="9">
        <v>82.75</v>
      </c>
      <c r="R86" s="11" t="s">
        <v>28</v>
      </c>
      <c r="S86" s="9">
        <v>1</v>
      </c>
      <c r="T86" s="9">
        <v>1</v>
      </c>
      <c r="U86" s="9">
        <v>1</v>
      </c>
      <c r="V86" s="9">
        <v>1</v>
      </c>
      <c r="W86" s="9">
        <v>1</v>
      </c>
      <c r="X86" s="9">
        <v>1</v>
      </c>
      <c r="Y86" s="11">
        <v>1</v>
      </c>
    </row>
    <row r="87" spans="1:25" x14ac:dyDescent="0.25">
      <c r="A87" s="10">
        <v>79</v>
      </c>
      <c r="B87" s="9" t="s">
        <v>378</v>
      </c>
      <c r="C87" s="9" t="s">
        <v>24</v>
      </c>
      <c r="D87" s="9" t="s">
        <v>379</v>
      </c>
      <c r="E87" s="9" t="s">
        <v>380</v>
      </c>
      <c r="F87" s="9" t="s">
        <v>381</v>
      </c>
      <c r="G87" s="9"/>
      <c r="H87" s="9"/>
      <c r="I87" s="9" t="s">
        <v>26</v>
      </c>
      <c r="J87" s="9" t="s">
        <v>32</v>
      </c>
      <c r="K87" s="9">
        <v>0</v>
      </c>
      <c r="L87" s="9" t="s">
        <v>48</v>
      </c>
      <c r="M87" s="9" t="s">
        <v>382</v>
      </c>
      <c r="N87" s="9"/>
      <c r="O87" s="9" t="s">
        <v>50</v>
      </c>
      <c r="P87" s="9">
        <v>100</v>
      </c>
      <c r="Q87" s="9">
        <v>79.55</v>
      </c>
      <c r="R87" s="11" t="s">
        <v>28</v>
      </c>
      <c r="S87" s="9">
        <v>1</v>
      </c>
      <c r="T87" s="9">
        <v>1</v>
      </c>
      <c r="U87" s="9">
        <v>1</v>
      </c>
      <c r="V87" s="9">
        <v>1</v>
      </c>
      <c r="W87" s="9">
        <v>1</v>
      </c>
      <c r="X87" s="9">
        <v>1</v>
      </c>
      <c r="Y87" s="11">
        <v>1</v>
      </c>
    </row>
    <row r="88" spans="1:25" x14ac:dyDescent="0.25">
      <c r="A88" s="10">
        <v>80</v>
      </c>
      <c r="B88" s="9" t="s">
        <v>383</v>
      </c>
      <c r="C88" s="9" t="s">
        <v>29</v>
      </c>
      <c r="D88" s="9" t="s">
        <v>384</v>
      </c>
      <c r="E88" s="9" t="s">
        <v>385</v>
      </c>
      <c r="F88" s="9" t="s">
        <v>386</v>
      </c>
      <c r="G88" s="9"/>
      <c r="H88" s="9" t="s">
        <v>25</v>
      </c>
      <c r="I88" s="9" t="s">
        <v>387</v>
      </c>
      <c r="J88" s="9" t="s">
        <v>27</v>
      </c>
      <c r="K88" s="9">
        <v>0</v>
      </c>
      <c r="L88" s="9" t="s">
        <v>48</v>
      </c>
      <c r="M88" s="9" t="s">
        <v>382</v>
      </c>
      <c r="N88" s="9"/>
      <c r="O88" s="9" t="s">
        <v>50</v>
      </c>
      <c r="P88" s="9">
        <v>86</v>
      </c>
      <c r="Q88" s="9">
        <v>73.849999999999994</v>
      </c>
      <c r="R88" s="11" t="s">
        <v>28</v>
      </c>
      <c r="S88" s="9">
        <v>1</v>
      </c>
      <c r="T88" s="9">
        <v>1</v>
      </c>
      <c r="U88" s="9">
        <v>0</v>
      </c>
      <c r="V88" s="9">
        <v>1</v>
      </c>
      <c r="W88" s="9">
        <v>0</v>
      </c>
      <c r="X88" s="9">
        <v>0</v>
      </c>
      <c r="Y88" s="11">
        <v>0</v>
      </c>
    </row>
    <row r="89" spans="1:25" x14ac:dyDescent="0.25">
      <c r="A89" s="10">
        <v>81</v>
      </c>
      <c r="B89" s="9" t="s">
        <v>388</v>
      </c>
      <c r="C89" s="9" t="s">
        <v>29</v>
      </c>
      <c r="D89" s="9" t="s">
        <v>389</v>
      </c>
      <c r="E89" s="9" t="s">
        <v>390</v>
      </c>
      <c r="F89" s="9" t="s">
        <v>391</v>
      </c>
      <c r="G89" s="9"/>
      <c r="H89" s="9"/>
      <c r="I89" s="9" t="s">
        <v>26</v>
      </c>
      <c r="J89" s="9" t="s">
        <v>27</v>
      </c>
      <c r="K89" s="9">
        <v>0</v>
      </c>
      <c r="L89" s="9" t="s">
        <v>48</v>
      </c>
      <c r="M89" s="9" t="s">
        <v>392</v>
      </c>
      <c r="N89" s="9"/>
      <c r="O89" s="9" t="s">
        <v>50</v>
      </c>
      <c r="P89" s="9">
        <v>78</v>
      </c>
      <c r="Q89" s="9">
        <v>89.93</v>
      </c>
      <c r="R89" s="11" t="s">
        <v>28</v>
      </c>
      <c r="S89" s="9">
        <v>1</v>
      </c>
      <c r="T89" s="9">
        <v>1</v>
      </c>
      <c r="U89" s="9">
        <v>1</v>
      </c>
      <c r="V89" s="9">
        <v>1</v>
      </c>
      <c r="W89" s="9">
        <v>1</v>
      </c>
      <c r="X89" s="9">
        <v>1</v>
      </c>
      <c r="Y89" s="11">
        <v>1</v>
      </c>
    </row>
    <row r="90" spans="1:25" x14ac:dyDescent="0.25">
      <c r="A90" s="10">
        <v>82</v>
      </c>
      <c r="B90" s="9" t="s">
        <v>393</v>
      </c>
      <c r="C90" s="9" t="s">
        <v>29</v>
      </c>
      <c r="D90" s="9" t="s">
        <v>394</v>
      </c>
      <c r="E90" s="9" t="s">
        <v>395</v>
      </c>
      <c r="F90" s="9" t="s">
        <v>396</v>
      </c>
      <c r="G90" s="9"/>
      <c r="H90" s="9"/>
      <c r="I90" s="9" t="s">
        <v>30</v>
      </c>
      <c r="J90" s="9" t="s">
        <v>32</v>
      </c>
      <c r="K90" s="9">
        <v>0</v>
      </c>
      <c r="L90" s="9" t="s">
        <v>48</v>
      </c>
      <c r="M90" s="9" t="s">
        <v>392</v>
      </c>
      <c r="N90" s="9"/>
      <c r="O90" s="9" t="s">
        <v>50</v>
      </c>
      <c r="P90" s="9">
        <v>100</v>
      </c>
      <c r="Q90" s="9">
        <v>88.88</v>
      </c>
      <c r="R90" s="11" t="s">
        <v>28</v>
      </c>
      <c r="S90" s="9">
        <v>1</v>
      </c>
      <c r="T90" s="9">
        <v>1</v>
      </c>
      <c r="U90" s="9">
        <v>1</v>
      </c>
      <c r="V90" s="9">
        <v>1</v>
      </c>
      <c r="W90" s="9">
        <v>1</v>
      </c>
      <c r="X90" s="9">
        <v>1</v>
      </c>
      <c r="Y90" s="11">
        <v>1</v>
      </c>
    </row>
    <row r="91" spans="1:25" x14ac:dyDescent="0.25">
      <c r="A91" s="10">
        <v>83</v>
      </c>
      <c r="B91" s="9" t="s">
        <v>397</v>
      </c>
      <c r="C91" s="9" t="s">
        <v>29</v>
      </c>
      <c r="D91" s="9" t="s">
        <v>398</v>
      </c>
      <c r="E91" s="9" t="s">
        <v>399</v>
      </c>
      <c r="F91" s="9" t="s">
        <v>400</v>
      </c>
      <c r="G91" s="9"/>
      <c r="H91" s="9"/>
      <c r="I91" s="9" t="s">
        <v>30</v>
      </c>
      <c r="J91" s="9" t="s">
        <v>27</v>
      </c>
      <c r="K91" s="9">
        <v>0</v>
      </c>
      <c r="L91" s="9" t="s">
        <v>48</v>
      </c>
      <c r="M91" s="9" t="s">
        <v>392</v>
      </c>
      <c r="N91" s="9"/>
      <c r="O91" s="9" t="s">
        <v>50</v>
      </c>
      <c r="P91" s="9">
        <v>76</v>
      </c>
      <c r="Q91" s="9">
        <v>87.6</v>
      </c>
      <c r="R91" s="11" t="s">
        <v>28</v>
      </c>
      <c r="S91" s="9">
        <v>1</v>
      </c>
      <c r="T91" s="9">
        <v>1</v>
      </c>
      <c r="U91" s="9">
        <v>1</v>
      </c>
      <c r="V91" s="9">
        <v>1</v>
      </c>
      <c r="W91" s="9">
        <v>1</v>
      </c>
      <c r="X91" s="9">
        <v>1</v>
      </c>
      <c r="Y91" s="11">
        <v>1</v>
      </c>
    </row>
    <row r="92" spans="1:25" x14ac:dyDescent="0.25">
      <c r="A92" s="10">
        <v>84</v>
      </c>
      <c r="B92" s="9" t="s">
        <v>401</v>
      </c>
      <c r="C92" s="9" t="s">
        <v>29</v>
      </c>
      <c r="D92" s="9" t="s">
        <v>402</v>
      </c>
      <c r="E92" s="9" t="s">
        <v>403</v>
      </c>
      <c r="F92" s="9" t="s">
        <v>404</v>
      </c>
      <c r="G92" s="9"/>
      <c r="H92" s="9"/>
      <c r="I92" s="9" t="s">
        <v>26</v>
      </c>
      <c r="J92" s="9" t="s">
        <v>32</v>
      </c>
      <c r="K92" s="9">
        <v>1</v>
      </c>
      <c r="L92" s="9" t="s">
        <v>48</v>
      </c>
      <c r="M92" s="9" t="s">
        <v>405</v>
      </c>
      <c r="N92" s="9"/>
      <c r="O92" s="9" t="s">
        <v>50</v>
      </c>
      <c r="P92" s="9">
        <v>100</v>
      </c>
      <c r="Q92" s="9">
        <v>89.38</v>
      </c>
      <c r="R92" s="11" t="s">
        <v>28</v>
      </c>
      <c r="S92" s="9">
        <v>1</v>
      </c>
      <c r="T92" s="9">
        <v>1</v>
      </c>
      <c r="U92" s="9">
        <v>1</v>
      </c>
      <c r="V92" s="9">
        <v>1</v>
      </c>
      <c r="W92" s="9">
        <v>1</v>
      </c>
      <c r="X92" s="9">
        <v>1</v>
      </c>
      <c r="Y92" s="11">
        <v>1</v>
      </c>
    </row>
    <row r="93" spans="1:25" x14ac:dyDescent="0.25">
      <c r="A93" s="10">
        <v>85</v>
      </c>
      <c r="B93" s="9" t="s">
        <v>406</v>
      </c>
      <c r="C93" s="9" t="s">
        <v>29</v>
      </c>
      <c r="D93" s="9" t="s">
        <v>407</v>
      </c>
      <c r="E93" s="9" t="s">
        <v>408</v>
      </c>
      <c r="F93" s="9" t="s">
        <v>409</v>
      </c>
      <c r="G93" s="9"/>
      <c r="H93" s="9"/>
      <c r="I93" s="9" t="s">
        <v>30</v>
      </c>
      <c r="J93" s="9" t="s">
        <v>27</v>
      </c>
      <c r="K93" s="9">
        <v>0</v>
      </c>
      <c r="L93" s="9" t="s">
        <v>48</v>
      </c>
      <c r="M93" s="9" t="s">
        <v>405</v>
      </c>
      <c r="N93" s="9"/>
      <c r="O93" s="9" t="s">
        <v>50</v>
      </c>
      <c r="P93" s="9">
        <v>100</v>
      </c>
      <c r="Q93" s="9">
        <v>90.5</v>
      </c>
      <c r="R93" s="11" t="s">
        <v>28</v>
      </c>
      <c r="S93" s="9">
        <v>1</v>
      </c>
      <c r="T93" s="9">
        <v>1</v>
      </c>
      <c r="U93" s="9">
        <v>1</v>
      </c>
      <c r="V93" s="9">
        <v>1</v>
      </c>
      <c r="W93" s="9">
        <v>1</v>
      </c>
      <c r="X93" s="9">
        <v>1</v>
      </c>
      <c r="Y93" s="11">
        <v>1</v>
      </c>
    </row>
    <row r="94" spans="1:25" x14ac:dyDescent="0.25">
      <c r="A94" s="10">
        <v>86</v>
      </c>
      <c r="B94" s="9" t="s">
        <v>42</v>
      </c>
      <c r="C94" s="9" t="s">
        <v>24</v>
      </c>
      <c r="D94" s="9" t="s">
        <v>410</v>
      </c>
      <c r="E94" s="9" t="s">
        <v>411</v>
      </c>
      <c r="F94" s="9" t="s">
        <v>412</v>
      </c>
      <c r="G94" s="9"/>
      <c r="H94" s="9"/>
      <c r="I94" s="9" t="s">
        <v>30</v>
      </c>
      <c r="J94" s="9" t="s">
        <v>32</v>
      </c>
      <c r="K94" s="9">
        <v>0</v>
      </c>
      <c r="L94" s="9" t="s">
        <v>48</v>
      </c>
      <c r="M94" s="9" t="s">
        <v>413</v>
      </c>
      <c r="N94" s="9"/>
      <c r="O94" s="9" t="s">
        <v>50</v>
      </c>
      <c r="P94" s="9">
        <v>100</v>
      </c>
      <c r="Q94" s="9">
        <v>89.5</v>
      </c>
      <c r="R94" s="11" t="s">
        <v>28</v>
      </c>
      <c r="S94" s="9">
        <v>1</v>
      </c>
      <c r="T94" s="9">
        <v>1</v>
      </c>
      <c r="U94" s="9">
        <v>1</v>
      </c>
      <c r="V94" s="9">
        <v>1</v>
      </c>
      <c r="W94" s="9">
        <v>1</v>
      </c>
      <c r="X94" s="9">
        <v>1</v>
      </c>
      <c r="Y94" s="11">
        <v>1</v>
      </c>
    </row>
    <row r="95" spans="1:25" x14ac:dyDescent="0.25">
      <c r="A95" s="10">
        <v>87</v>
      </c>
      <c r="B95" s="9" t="s">
        <v>414</v>
      </c>
      <c r="C95" s="9" t="s">
        <v>29</v>
      </c>
      <c r="D95" s="9" t="s">
        <v>415</v>
      </c>
      <c r="E95" s="9" t="s">
        <v>416</v>
      </c>
      <c r="F95" s="9" t="s">
        <v>417</v>
      </c>
      <c r="G95" s="9"/>
      <c r="H95" s="9" t="s">
        <v>31</v>
      </c>
      <c r="I95" s="9" t="s">
        <v>26</v>
      </c>
      <c r="J95" s="9" t="s">
        <v>27</v>
      </c>
      <c r="K95" s="9">
        <v>1</v>
      </c>
      <c r="L95" s="9" t="s">
        <v>48</v>
      </c>
      <c r="M95" s="9" t="s">
        <v>418</v>
      </c>
      <c r="N95" s="9"/>
      <c r="O95" s="9" t="s">
        <v>50</v>
      </c>
      <c r="P95" s="9">
        <v>100</v>
      </c>
      <c r="Q95" s="9">
        <v>83.8</v>
      </c>
      <c r="R95" s="11" t="s">
        <v>28</v>
      </c>
      <c r="S95" s="9">
        <v>1</v>
      </c>
      <c r="T95" s="9">
        <v>1</v>
      </c>
      <c r="U95" s="9">
        <v>1</v>
      </c>
      <c r="V95" s="9">
        <v>1</v>
      </c>
      <c r="W95" s="9">
        <v>1</v>
      </c>
      <c r="X95" s="9">
        <v>1</v>
      </c>
      <c r="Y95" s="11">
        <v>1</v>
      </c>
    </row>
    <row r="96" spans="1:25" x14ac:dyDescent="0.25">
      <c r="A96" s="10">
        <v>88</v>
      </c>
      <c r="B96" s="9" t="s">
        <v>419</v>
      </c>
      <c r="C96" s="9" t="s">
        <v>29</v>
      </c>
      <c r="D96" s="9" t="s">
        <v>420</v>
      </c>
      <c r="E96" s="9" t="s">
        <v>421</v>
      </c>
      <c r="F96" s="9" t="s">
        <v>422</v>
      </c>
      <c r="G96" s="9"/>
      <c r="H96" s="9" t="s">
        <v>25</v>
      </c>
      <c r="I96" s="9" t="s">
        <v>26</v>
      </c>
      <c r="J96" s="9" t="s">
        <v>27</v>
      </c>
      <c r="K96" s="9">
        <v>0</v>
      </c>
      <c r="L96" s="9" t="s">
        <v>48</v>
      </c>
      <c r="M96" s="9" t="s">
        <v>382</v>
      </c>
      <c r="N96" s="9"/>
      <c r="O96" s="9" t="s">
        <v>50</v>
      </c>
      <c r="P96" s="9">
        <v>100</v>
      </c>
      <c r="Q96" s="9">
        <v>80.430000000000007</v>
      </c>
      <c r="R96" s="11" t="s">
        <v>28</v>
      </c>
      <c r="S96" s="9">
        <v>1</v>
      </c>
      <c r="T96" s="9">
        <v>1</v>
      </c>
      <c r="U96" s="9">
        <v>1</v>
      </c>
      <c r="V96" s="9">
        <v>1</v>
      </c>
      <c r="W96" s="9">
        <v>1</v>
      </c>
      <c r="X96" s="9">
        <v>1</v>
      </c>
      <c r="Y96" s="11">
        <v>1</v>
      </c>
    </row>
    <row r="97" spans="1:25" x14ac:dyDescent="0.25">
      <c r="A97" s="10">
        <v>89</v>
      </c>
      <c r="B97" s="9" t="s">
        <v>423</v>
      </c>
      <c r="C97" s="9" t="s">
        <v>24</v>
      </c>
      <c r="D97" s="9" t="s">
        <v>424</v>
      </c>
      <c r="E97" s="9" t="s">
        <v>425</v>
      </c>
      <c r="F97" s="9" t="s">
        <v>426</v>
      </c>
      <c r="G97" s="9"/>
      <c r="H97" s="9"/>
      <c r="I97" s="9" t="s">
        <v>30</v>
      </c>
      <c r="J97" s="9" t="s">
        <v>27</v>
      </c>
      <c r="K97" s="9">
        <v>1</v>
      </c>
      <c r="L97" s="9" t="s">
        <v>48</v>
      </c>
      <c r="M97" s="9" t="s">
        <v>427</v>
      </c>
      <c r="N97" s="9"/>
      <c r="O97" s="9" t="s">
        <v>50</v>
      </c>
      <c r="P97" s="9">
        <v>100</v>
      </c>
      <c r="Q97" s="9">
        <v>89.13</v>
      </c>
      <c r="R97" s="11" t="s">
        <v>28</v>
      </c>
      <c r="S97" s="9">
        <v>1</v>
      </c>
      <c r="T97" s="9">
        <v>1</v>
      </c>
      <c r="U97" s="9">
        <v>1</v>
      </c>
      <c r="V97" s="9">
        <v>1</v>
      </c>
      <c r="W97" s="9">
        <v>1</v>
      </c>
      <c r="X97" s="9">
        <v>1</v>
      </c>
      <c r="Y97" s="11">
        <v>1</v>
      </c>
    </row>
    <row r="98" spans="1:25" x14ac:dyDescent="0.25">
      <c r="A98" s="10">
        <v>90</v>
      </c>
      <c r="B98" s="9" t="s">
        <v>428</v>
      </c>
      <c r="C98" s="9" t="s">
        <v>29</v>
      </c>
      <c r="D98" s="9" t="s">
        <v>429</v>
      </c>
      <c r="E98" s="9" t="s">
        <v>430</v>
      </c>
      <c r="F98" s="9" t="s">
        <v>431</v>
      </c>
      <c r="G98" s="9"/>
      <c r="H98" s="9"/>
      <c r="I98" s="9" t="s">
        <v>26</v>
      </c>
      <c r="J98" s="9" t="s">
        <v>27</v>
      </c>
      <c r="K98" s="9">
        <v>0</v>
      </c>
      <c r="L98" s="9" t="s">
        <v>48</v>
      </c>
      <c r="M98" s="9" t="s">
        <v>427</v>
      </c>
      <c r="N98" s="9"/>
      <c r="O98" s="9" t="s">
        <v>50</v>
      </c>
      <c r="P98" s="9">
        <v>100</v>
      </c>
      <c r="Q98" s="9">
        <v>79.88</v>
      </c>
      <c r="R98" s="11" t="s">
        <v>28</v>
      </c>
      <c r="S98" s="9">
        <v>1</v>
      </c>
      <c r="T98" s="9">
        <v>1</v>
      </c>
      <c r="U98" s="9">
        <v>1</v>
      </c>
      <c r="V98" s="9">
        <v>1</v>
      </c>
      <c r="W98" s="9">
        <v>1</v>
      </c>
      <c r="X98" s="9">
        <v>1</v>
      </c>
      <c r="Y98" s="11">
        <v>1</v>
      </c>
    </row>
    <row r="99" spans="1:25" x14ac:dyDescent="0.25">
      <c r="A99" s="10">
        <v>91</v>
      </c>
      <c r="B99" s="9" t="s">
        <v>432</v>
      </c>
      <c r="C99" s="9" t="s">
        <v>29</v>
      </c>
      <c r="D99" s="9" t="s">
        <v>180</v>
      </c>
      <c r="E99" s="9" t="s">
        <v>433</v>
      </c>
      <c r="F99" s="9" t="s">
        <v>434</v>
      </c>
      <c r="G99" s="9"/>
      <c r="H99" s="9"/>
      <c r="I99" s="9" t="s">
        <v>30</v>
      </c>
      <c r="J99" s="9" t="s">
        <v>32</v>
      </c>
      <c r="K99" s="9">
        <v>1</v>
      </c>
      <c r="L99" s="9" t="s">
        <v>48</v>
      </c>
      <c r="M99" s="9" t="s">
        <v>427</v>
      </c>
      <c r="N99" s="9"/>
      <c r="O99" s="9" t="s">
        <v>50</v>
      </c>
      <c r="P99" s="9">
        <v>100</v>
      </c>
      <c r="Q99" s="9">
        <v>30</v>
      </c>
      <c r="R99" s="11" t="s">
        <v>36</v>
      </c>
      <c r="S99" s="9">
        <v>1</v>
      </c>
      <c r="T99" s="9">
        <v>0</v>
      </c>
      <c r="U99" s="9">
        <v>1</v>
      </c>
      <c r="V99" s="9">
        <v>1</v>
      </c>
      <c r="W99" s="9">
        <v>1</v>
      </c>
      <c r="X99" s="9">
        <v>1</v>
      </c>
      <c r="Y99" s="11">
        <v>0</v>
      </c>
    </row>
    <row r="100" spans="1:25" x14ac:dyDescent="0.25">
      <c r="A100" s="10">
        <v>92</v>
      </c>
      <c r="B100" s="9" t="s">
        <v>435</v>
      </c>
      <c r="C100" s="9" t="s">
        <v>29</v>
      </c>
      <c r="D100" s="9" t="s">
        <v>436</v>
      </c>
      <c r="E100" s="9" t="s">
        <v>437</v>
      </c>
      <c r="F100" s="9" t="s">
        <v>438</v>
      </c>
      <c r="G100" s="9"/>
      <c r="H100" s="9" t="s">
        <v>25</v>
      </c>
      <c r="I100" s="9" t="s">
        <v>26</v>
      </c>
      <c r="J100" s="9" t="s">
        <v>27</v>
      </c>
      <c r="K100" s="9">
        <v>1</v>
      </c>
      <c r="L100" s="9" t="s">
        <v>48</v>
      </c>
      <c r="M100" s="9" t="s">
        <v>405</v>
      </c>
      <c r="N100" s="9"/>
      <c r="O100" s="9" t="s">
        <v>50</v>
      </c>
      <c r="P100" s="9">
        <v>100</v>
      </c>
      <c r="Q100" s="9">
        <v>90.38</v>
      </c>
      <c r="R100" s="11" t="s">
        <v>28</v>
      </c>
      <c r="S100" s="9">
        <v>1</v>
      </c>
      <c r="T100" s="9">
        <v>1</v>
      </c>
      <c r="U100" s="9">
        <v>1</v>
      </c>
      <c r="V100" s="9">
        <v>1</v>
      </c>
      <c r="W100" s="9">
        <v>1</v>
      </c>
      <c r="X100" s="9">
        <v>1</v>
      </c>
      <c r="Y100" s="11">
        <v>1</v>
      </c>
    </row>
    <row r="101" spans="1:25" x14ac:dyDescent="0.25">
      <c r="A101" s="10">
        <v>93</v>
      </c>
      <c r="B101" s="9" t="s">
        <v>439</v>
      </c>
      <c r="C101" s="9" t="s">
        <v>29</v>
      </c>
      <c r="D101" s="9" t="s">
        <v>440</v>
      </c>
      <c r="E101" s="9" t="s">
        <v>441</v>
      </c>
      <c r="F101" s="9" t="s">
        <v>442</v>
      </c>
      <c r="G101" s="9"/>
      <c r="H101" s="9" t="s">
        <v>31</v>
      </c>
      <c r="I101" s="9" t="s">
        <v>30</v>
      </c>
      <c r="J101" s="9" t="s">
        <v>27</v>
      </c>
      <c r="K101" s="9">
        <v>1</v>
      </c>
      <c r="L101" s="9" t="s">
        <v>48</v>
      </c>
      <c r="M101" s="9" t="s">
        <v>405</v>
      </c>
      <c r="N101" s="9"/>
      <c r="O101" s="9" t="s">
        <v>50</v>
      </c>
      <c r="P101" s="9">
        <v>68</v>
      </c>
      <c r="Q101" s="9">
        <v>84.68</v>
      </c>
      <c r="R101" s="11" t="s">
        <v>28</v>
      </c>
      <c r="S101" s="9">
        <v>1</v>
      </c>
      <c r="T101" s="9">
        <v>1</v>
      </c>
      <c r="U101" s="9">
        <v>1</v>
      </c>
      <c r="V101" s="9">
        <v>1</v>
      </c>
      <c r="W101" s="9">
        <v>1</v>
      </c>
      <c r="X101" s="9">
        <v>1</v>
      </c>
      <c r="Y101" s="11">
        <v>1</v>
      </c>
    </row>
    <row r="102" spans="1:25" x14ac:dyDescent="0.25">
      <c r="A102" s="10">
        <v>94</v>
      </c>
      <c r="B102" s="9" t="s">
        <v>443</v>
      </c>
      <c r="C102" s="9" t="s">
        <v>29</v>
      </c>
      <c r="D102" s="9" t="s">
        <v>444</v>
      </c>
      <c r="E102" s="9" t="s">
        <v>445</v>
      </c>
      <c r="F102" s="9" t="s">
        <v>446</v>
      </c>
      <c r="G102" s="9"/>
      <c r="H102" s="9"/>
      <c r="I102" s="9" t="s">
        <v>26</v>
      </c>
      <c r="J102" s="9" t="s">
        <v>32</v>
      </c>
      <c r="K102" s="9">
        <v>0</v>
      </c>
      <c r="L102" s="9" t="s">
        <v>48</v>
      </c>
      <c r="M102" s="9" t="s">
        <v>447</v>
      </c>
      <c r="N102" s="9"/>
      <c r="O102" s="9" t="s">
        <v>50</v>
      </c>
      <c r="P102" s="9">
        <v>87</v>
      </c>
      <c r="Q102" s="9">
        <v>77.98</v>
      </c>
      <c r="R102" s="11" t="s">
        <v>28</v>
      </c>
      <c r="S102" s="9">
        <v>1</v>
      </c>
      <c r="T102" s="9">
        <v>1</v>
      </c>
      <c r="U102" s="9">
        <v>1</v>
      </c>
      <c r="V102" s="9">
        <v>1</v>
      </c>
      <c r="W102" s="9">
        <v>1</v>
      </c>
      <c r="X102" s="9">
        <v>1</v>
      </c>
      <c r="Y102" s="11">
        <v>1</v>
      </c>
    </row>
    <row r="103" spans="1:25" x14ac:dyDescent="0.25">
      <c r="A103" s="10">
        <v>95</v>
      </c>
      <c r="B103" s="9" t="s">
        <v>448</v>
      </c>
      <c r="C103" s="9" t="s">
        <v>29</v>
      </c>
      <c r="D103" s="9" t="s">
        <v>449</v>
      </c>
      <c r="E103" s="9" t="s">
        <v>450</v>
      </c>
      <c r="F103" s="9" t="s">
        <v>451</v>
      </c>
      <c r="G103" s="9"/>
      <c r="H103" s="9" t="s">
        <v>25</v>
      </c>
      <c r="I103" s="9" t="s">
        <v>30</v>
      </c>
      <c r="J103" s="9" t="s">
        <v>27</v>
      </c>
      <c r="K103" s="9">
        <v>1</v>
      </c>
      <c r="L103" s="9" t="s">
        <v>48</v>
      </c>
      <c r="M103" s="9" t="s">
        <v>452</v>
      </c>
      <c r="N103" s="9"/>
      <c r="O103" s="9" t="s">
        <v>50</v>
      </c>
      <c r="P103" s="9">
        <v>100</v>
      </c>
      <c r="Q103" s="9">
        <v>70.88</v>
      </c>
      <c r="R103" s="11" t="s">
        <v>28</v>
      </c>
      <c r="S103" s="9">
        <v>1</v>
      </c>
      <c r="T103" s="9">
        <v>1</v>
      </c>
      <c r="U103" s="9">
        <v>1</v>
      </c>
      <c r="V103" s="9">
        <v>1</v>
      </c>
      <c r="W103" s="9">
        <v>1</v>
      </c>
      <c r="X103" s="9">
        <v>1</v>
      </c>
      <c r="Y103" s="11">
        <v>1</v>
      </c>
    </row>
    <row r="104" spans="1:25" x14ac:dyDescent="0.25">
      <c r="A104" s="10">
        <v>96</v>
      </c>
      <c r="B104" s="9" t="s">
        <v>453</v>
      </c>
      <c r="C104" s="9" t="s">
        <v>29</v>
      </c>
      <c r="D104" s="9" t="s">
        <v>454</v>
      </c>
      <c r="E104" s="9" t="s">
        <v>455</v>
      </c>
      <c r="F104" s="9" t="s">
        <v>456</v>
      </c>
      <c r="G104" s="9"/>
      <c r="H104" s="9"/>
      <c r="I104" s="9" t="s">
        <v>26</v>
      </c>
      <c r="J104" s="9" t="s">
        <v>27</v>
      </c>
      <c r="K104" s="9">
        <v>0</v>
      </c>
      <c r="L104" s="9" t="s">
        <v>48</v>
      </c>
      <c r="M104" s="9" t="s">
        <v>413</v>
      </c>
      <c r="N104" s="9"/>
      <c r="O104" s="9" t="s">
        <v>50</v>
      </c>
      <c r="P104" s="9">
        <v>100</v>
      </c>
      <c r="Q104" s="9">
        <v>82.38</v>
      </c>
      <c r="R104" s="11" t="s">
        <v>28</v>
      </c>
      <c r="S104" s="9">
        <v>1</v>
      </c>
      <c r="T104" s="9">
        <v>1</v>
      </c>
      <c r="U104" s="9">
        <v>1</v>
      </c>
      <c r="V104" s="9">
        <v>1</v>
      </c>
      <c r="W104" s="9">
        <v>1</v>
      </c>
      <c r="X104" s="9">
        <v>0</v>
      </c>
      <c r="Y104" s="11">
        <v>1</v>
      </c>
    </row>
    <row r="105" spans="1:25" x14ac:dyDescent="0.25">
      <c r="A105" s="10">
        <v>97</v>
      </c>
      <c r="B105" s="9" t="s">
        <v>457</v>
      </c>
      <c r="C105" s="9" t="s">
        <v>24</v>
      </c>
      <c r="D105" s="9" t="s">
        <v>458</v>
      </c>
      <c r="E105" s="9" t="s">
        <v>459</v>
      </c>
      <c r="F105" s="9" t="s">
        <v>460</v>
      </c>
      <c r="G105" s="9"/>
      <c r="H105" s="9"/>
      <c r="I105" s="9" t="s">
        <v>30</v>
      </c>
      <c r="J105" s="9" t="s">
        <v>32</v>
      </c>
      <c r="K105" s="9">
        <v>1</v>
      </c>
      <c r="L105" s="9" t="s">
        <v>48</v>
      </c>
      <c r="M105" s="9" t="s">
        <v>461</v>
      </c>
      <c r="N105" s="9"/>
      <c r="O105" s="9" t="s">
        <v>50</v>
      </c>
      <c r="P105" s="9">
        <v>100</v>
      </c>
      <c r="Q105" s="9">
        <v>86.88</v>
      </c>
      <c r="R105" s="11" t="s">
        <v>28</v>
      </c>
      <c r="S105" s="9">
        <v>1</v>
      </c>
      <c r="T105" s="9">
        <v>1</v>
      </c>
      <c r="U105" s="9">
        <v>1</v>
      </c>
      <c r="V105" s="9">
        <v>1</v>
      </c>
      <c r="W105" s="9">
        <v>1</v>
      </c>
      <c r="X105" s="9">
        <v>1</v>
      </c>
      <c r="Y105" s="11">
        <v>1</v>
      </c>
    </row>
    <row r="106" spans="1:25" x14ac:dyDescent="0.25">
      <c r="A106" s="10">
        <v>98</v>
      </c>
      <c r="B106" s="9" t="s">
        <v>462</v>
      </c>
      <c r="C106" s="9" t="s">
        <v>29</v>
      </c>
      <c r="D106" s="9" t="s">
        <v>463</v>
      </c>
      <c r="E106" s="9" t="s">
        <v>464</v>
      </c>
      <c r="F106" s="9" t="s">
        <v>465</v>
      </c>
      <c r="G106" s="9"/>
      <c r="H106" s="9" t="s">
        <v>25</v>
      </c>
      <c r="I106" s="9" t="s">
        <v>26</v>
      </c>
      <c r="J106" s="9" t="s">
        <v>27</v>
      </c>
      <c r="K106" s="9">
        <v>0</v>
      </c>
      <c r="L106" s="9" t="s">
        <v>48</v>
      </c>
      <c r="M106" s="9" t="s">
        <v>466</v>
      </c>
      <c r="N106" s="9"/>
      <c r="O106" s="9" t="s">
        <v>50</v>
      </c>
      <c r="P106" s="9">
        <v>100</v>
      </c>
      <c r="Q106" s="9">
        <v>86.5</v>
      </c>
      <c r="R106" s="11" t="s">
        <v>28</v>
      </c>
      <c r="S106" s="9">
        <v>1</v>
      </c>
      <c r="T106" s="9">
        <v>1</v>
      </c>
      <c r="U106" s="9">
        <v>1</v>
      </c>
      <c r="V106" s="9">
        <v>1</v>
      </c>
      <c r="W106" s="9">
        <v>1</v>
      </c>
      <c r="X106" s="9">
        <v>1</v>
      </c>
      <c r="Y106" s="11">
        <v>1</v>
      </c>
    </row>
    <row r="107" spans="1:25" x14ac:dyDescent="0.25">
      <c r="A107" s="10">
        <v>99</v>
      </c>
      <c r="B107" s="9" t="s">
        <v>43</v>
      </c>
      <c r="C107" s="9" t="s">
        <v>29</v>
      </c>
      <c r="D107" s="9" t="s">
        <v>467</v>
      </c>
      <c r="E107" s="9" t="s">
        <v>468</v>
      </c>
      <c r="F107" s="9" t="s">
        <v>469</v>
      </c>
      <c r="G107" s="9"/>
      <c r="H107" s="9"/>
      <c r="I107" s="9" t="s">
        <v>30</v>
      </c>
      <c r="J107" s="9" t="s">
        <v>32</v>
      </c>
      <c r="K107" s="9">
        <v>1</v>
      </c>
      <c r="L107" s="9" t="s">
        <v>48</v>
      </c>
      <c r="M107" s="9" t="s">
        <v>466</v>
      </c>
      <c r="N107" s="9"/>
      <c r="O107" s="9" t="s">
        <v>50</v>
      </c>
      <c r="P107" s="9">
        <v>100</v>
      </c>
      <c r="Q107" s="9">
        <v>84.75</v>
      </c>
      <c r="R107" s="11" t="s">
        <v>28</v>
      </c>
      <c r="S107" s="9">
        <v>1</v>
      </c>
      <c r="T107" s="9">
        <v>1</v>
      </c>
      <c r="U107" s="9">
        <v>1</v>
      </c>
      <c r="V107" s="9">
        <v>1</v>
      </c>
      <c r="W107" s="9">
        <v>1</v>
      </c>
      <c r="X107" s="9">
        <v>1</v>
      </c>
      <c r="Y107" s="11">
        <v>1</v>
      </c>
    </row>
    <row r="108" spans="1:25" x14ac:dyDescent="0.25">
      <c r="A108" s="10">
        <v>100</v>
      </c>
      <c r="B108" s="9" t="s">
        <v>470</v>
      </c>
      <c r="C108" s="9" t="s">
        <v>29</v>
      </c>
      <c r="D108" s="9" t="s">
        <v>471</v>
      </c>
      <c r="E108" s="9" t="s">
        <v>472</v>
      </c>
      <c r="F108" s="9" t="s">
        <v>473</v>
      </c>
      <c r="G108" s="9"/>
      <c r="H108" s="9"/>
      <c r="I108" s="9" t="s">
        <v>30</v>
      </c>
      <c r="J108" s="9" t="s">
        <v>32</v>
      </c>
      <c r="K108" s="9">
        <v>0</v>
      </c>
      <c r="L108" s="9" t="s">
        <v>48</v>
      </c>
      <c r="M108" s="9" t="s">
        <v>418</v>
      </c>
      <c r="N108" s="9"/>
      <c r="O108" s="9" t="s">
        <v>50</v>
      </c>
      <c r="P108" s="9">
        <v>100</v>
      </c>
      <c r="Q108" s="9">
        <v>81.78</v>
      </c>
      <c r="R108" s="11" t="s">
        <v>28</v>
      </c>
      <c r="S108" s="9">
        <v>1</v>
      </c>
      <c r="T108" s="9">
        <v>1</v>
      </c>
      <c r="U108" s="9">
        <v>1</v>
      </c>
      <c r="V108" s="9">
        <v>1</v>
      </c>
      <c r="W108" s="9">
        <v>1</v>
      </c>
      <c r="X108" s="9">
        <v>1</v>
      </c>
      <c r="Y108" s="11">
        <v>1</v>
      </c>
    </row>
    <row r="109" spans="1:25" x14ac:dyDescent="0.25">
      <c r="A109" s="10">
        <v>101</v>
      </c>
      <c r="B109" s="9" t="s">
        <v>474</v>
      </c>
      <c r="C109" s="9" t="s">
        <v>29</v>
      </c>
      <c r="D109" s="9" t="s">
        <v>475</v>
      </c>
      <c r="E109" s="9" t="s">
        <v>476</v>
      </c>
      <c r="F109" s="9" t="s">
        <v>477</v>
      </c>
      <c r="G109" s="9"/>
      <c r="H109" s="9" t="s">
        <v>31</v>
      </c>
      <c r="I109" s="9" t="s">
        <v>26</v>
      </c>
      <c r="J109" s="9" t="s">
        <v>27</v>
      </c>
      <c r="K109" s="9">
        <v>0</v>
      </c>
      <c r="L109" s="9" t="s">
        <v>48</v>
      </c>
      <c r="M109" s="9" t="s">
        <v>418</v>
      </c>
      <c r="N109" s="9"/>
      <c r="O109" s="9" t="s">
        <v>50</v>
      </c>
      <c r="P109" s="9">
        <v>100</v>
      </c>
      <c r="Q109" s="9">
        <v>81.180000000000007</v>
      </c>
      <c r="R109" s="11" t="s">
        <v>28</v>
      </c>
      <c r="S109" s="9">
        <v>1</v>
      </c>
      <c r="T109" s="9">
        <v>1</v>
      </c>
      <c r="U109" s="9">
        <v>1</v>
      </c>
      <c r="V109" s="9">
        <v>1</v>
      </c>
      <c r="W109" s="9">
        <v>1</v>
      </c>
      <c r="X109" s="9">
        <v>1</v>
      </c>
      <c r="Y109" s="11">
        <v>1</v>
      </c>
    </row>
    <row r="110" spans="1:25" x14ac:dyDescent="0.25">
      <c r="A110" s="10">
        <v>102</v>
      </c>
      <c r="B110" s="9" t="s">
        <v>478</v>
      </c>
      <c r="C110" s="9" t="s">
        <v>29</v>
      </c>
      <c r="D110" s="9" t="s">
        <v>479</v>
      </c>
      <c r="E110" s="9" t="s">
        <v>480</v>
      </c>
      <c r="F110" s="9" t="s">
        <v>481</v>
      </c>
      <c r="G110" s="9"/>
      <c r="H110" s="9"/>
      <c r="I110" s="9" t="s">
        <v>30</v>
      </c>
      <c r="J110" s="9" t="s">
        <v>27</v>
      </c>
      <c r="K110" s="9">
        <v>0</v>
      </c>
      <c r="L110" s="9" t="s">
        <v>48</v>
      </c>
      <c r="M110" s="9" t="s">
        <v>482</v>
      </c>
      <c r="N110" s="9"/>
      <c r="O110" s="9" t="s">
        <v>50</v>
      </c>
      <c r="P110" s="9">
        <v>77</v>
      </c>
      <c r="Q110" s="9">
        <v>80.45</v>
      </c>
      <c r="R110" s="11" t="s">
        <v>28</v>
      </c>
      <c r="S110" s="9">
        <v>1</v>
      </c>
      <c r="T110" s="9">
        <v>1</v>
      </c>
      <c r="U110" s="9">
        <v>0</v>
      </c>
      <c r="V110" s="9">
        <v>1</v>
      </c>
      <c r="W110" s="9">
        <v>0</v>
      </c>
      <c r="X110" s="9">
        <v>0</v>
      </c>
      <c r="Y110" s="11">
        <v>0</v>
      </c>
    </row>
    <row r="111" spans="1:25" x14ac:dyDescent="0.25">
      <c r="A111" s="10">
        <v>103</v>
      </c>
      <c r="B111" s="9" t="s">
        <v>483</v>
      </c>
      <c r="C111" s="9" t="s">
        <v>24</v>
      </c>
      <c r="D111" s="9" t="s">
        <v>484</v>
      </c>
      <c r="E111" s="9" t="s">
        <v>485</v>
      </c>
      <c r="F111" s="9" t="s">
        <v>486</v>
      </c>
      <c r="G111" s="9"/>
      <c r="H111" s="9" t="s">
        <v>25</v>
      </c>
      <c r="I111" s="9" t="s">
        <v>30</v>
      </c>
      <c r="J111" s="9" t="s">
        <v>27</v>
      </c>
      <c r="K111" s="9">
        <v>0</v>
      </c>
      <c r="L111" s="9" t="s">
        <v>48</v>
      </c>
      <c r="M111" s="9" t="s">
        <v>487</v>
      </c>
      <c r="N111" s="9"/>
      <c r="O111" s="9" t="s">
        <v>50</v>
      </c>
      <c r="P111" s="9">
        <v>100</v>
      </c>
      <c r="Q111" s="9">
        <v>83.25</v>
      </c>
      <c r="R111" s="11" t="s">
        <v>28</v>
      </c>
      <c r="S111" s="9">
        <v>1</v>
      </c>
      <c r="T111" s="9">
        <v>1</v>
      </c>
      <c r="U111" s="9">
        <v>1</v>
      </c>
      <c r="V111" s="9">
        <v>1</v>
      </c>
      <c r="W111" s="9">
        <v>1</v>
      </c>
      <c r="X111" s="9">
        <v>1</v>
      </c>
      <c r="Y111" s="11">
        <v>1</v>
      </c>
    </row>
    <row r="112" spans="1:25" x14ac:dyDescent="0.25">
      <c r="A112" s="10">
        <v>104</v>
      </c>
      <c r="B112" s="9" t="s">
        <v>488</v>
      </c>
      <c r="C112" s="9" t="s">
        <v>29</v>
      </c>
      <c r="D112" s="9" t="s">
        <v>489</v>
      </c>
      <c r="E112" s="9" t="s">
        <v>490</v>
      </c>
      <c r="F112" s="9" t="s">
        <v>491</v>
      </c>
      <c r="G112" s="9"/>
      <c r="H112" s="9"/>
      <c r="I112" s="9" t="s">
        <v>30</v>
      </c>
      <c r="J112" s="9" t="s">
        <v>32</v>
      </c>
      <c r="K112" s="9">
        <v>0</v>
      </c>
      <c r="L112" s="9" t="s">
        <v>48</v>
      </c>
      <c r="M112" s="9" t="s">
        <v>487</v>
      </c>
      <c r="N112" s="9"/>
      <c r="O112" s="9" t="s">
        <v>50</v>
      </c>
      <c r="P112" s="9">
        <v>95</v>
      </c>
      <c r="Q112" s="9">
        <v>83.5</v>
      </c>
      <c r="R112" s="11" t="s">
        <v>28</v>
      </c>
      <c r="S112" s="9">
        <v>1</v>
      </c>
      <c r="T112" s="9">
        <v>1</v>
      </c>
      <c r="U112" s="9">
        <v>1</v>
      </c>
      <c r="V112" s="9">
        <v>1</v>
      </c>
      <c r="W112" s="9">
        <v>1</v>
      </c>
      <c r="X112" s="9">
        <v>1</v>
      </c>
      <c r="Y112" s="11">
        <v>1</v>
      </c>
    </row>
    <row r="113" spans="1:25" x14ac:dyDescent="0.25">
      <c r="A113" s="10">
        <v>105</v>
      </c>
      <c r="B113" s="9" t="s">
        <v>492</v>
      </c>
      <c r="C113" s="9" t="s">
        <v>29</v>
      </c>
      <c r="D113" s="9" t="s">
        <v>493</v>
      </c>
      <c r="E113" s="9" t="s">
        <v>494</v>
      </c>
      <c r="F113" s="9" t="s">
        <v>495</v>
      </c>
      <c r="G113" s="9"/>
      <c r="H113" s="9"/>
      <c r="I113" s="9" t="s">
        <v>30</v>
      </c>
      <c r="J113" s="9" t="s">
        <v>27</v>
      </c>
      <c r="K113" s="9">
        <v>0</v>
      </c>
      <c r="L113" s="9" t="s">
        <v>48</v>
      </c>
      <c r="M113" s="9" t="s">
        <v>496</v>
      </c>
      <c r="N113" s="9"/>
      <c r="O113" s="9" t="s">
        <v>50</v>
      </c>
      <c r="P113" s="9">
        <v>100</v>
      </c>
      <c r="Q113" s="9">
        <v>81</v>
      </c>
      <c r="R113" s="11" t="s">
        <v>28</v>
      </c>
      <c r="S113" s="9">
        <v>1</v>
      </c>
      <c r="T113" s="9">
        <v>1</v>
      </c>
      <c r="U113" s="9">
        <v>1</v>
      </c>
      <c r="V113" s="9">
        <v>1</v>
      </c>
      <c r="W113" s="9">
        <v>1</v>
      </c>
      <c r="X113" s="9">
        <v>1</v>
      </c>
      <c r="Y113" s="11">
        <v>1</v>
      </c>
    </row>
    <row r="114" spans="1:25" x14ac:dyDescent="0.25">
      <c r="A114" s="10">
        <v>106</v>
      </c>
      <c r="B114" s="9" t="s">
        <v>497</v>
      </c>
      <c r="C114" s="9" t="s">
        <v>29</v>
      </c>
      <c r="D114" s="9" t="s">
        <v>498</v>
      </c>
      <c r="E114" s="9" t="s">
        <v>499</v>
      </c>
      <c r="F114" s="9" t="s">
        <v>500</v>
      </c>
      <c r="G114" s="9"/>
      <c r="H114" s="9"/>
      <c r="I114" s="9" t="s">
        <v>26</v>
      </c>
      <c r="J114" s="9" t="s">
        <v>32</v>
      </c>
      <c r="K114" s="9">
        <v>0</v>
      </c>
      <c r="L114" s="9" t="s">
        <v>48</v>
      </c>
      <c r="M114" s="9" t="s">
        <v>501</v>
      </c>
      <c r="N114" s="9"/>
      <c r="O114" s="9" t="s">
        <v>50</v>
      </c>
      <c r="P114" s="9">
        <v>76</v>
      </c>
      <c r="Q114" s="9">
        <v>82.6</v>
      </c>
      <c r="R114" s="11" t="s">
        <v>28</v>
      </c>
      <c r="S114" s="9">
        <v>0</v>
      </c>
      <c r="T114" s="9">
        <v>1</v>
      </c>
      <c r="U114" s="9">
        <v>0</v>
      </c>
      <c r="V114" s="9">
        <v>1</v>
      </c>
      <c r="W114" s="9">
        <v>0</v>
      </c>
      <c r="X114" s="9">
        <v>0</v>
      </c>
      <c r="Y114" s="11">
        <v>0</v>
      </c>
    </row>
    <row r="115" spans="1:25" x14ac:dyDescent="0.25">
      <c r="A115" s="10">
        <v>107</v>
      </c>
      <c r="B115" s="9" t="s">
        <v>502</v>
      </c>
      <c r="C115" s="9" t="s">
        <v>29</v>
      </c>
      <c r="D115" s="9" t="s">
        <v>503</v>
      </c>
      <c r="E115" s="9" t="s">
        <v>504</v>
      </c>
      <c r="F115" s="9" t="s">
        <v>505</v>
      </c>
      <c r="G115" s="9"/>
      <c r="H115" s="9"/>
      <c r="I115" s="9" t="s">
        <v>30</v>
      </c>
      <c r="J115" s="9" t="s">
        <v>27</v>
      </c>
      <c r="K115" s="9">
        <v>0</v>
      </c>
      <c r="L115" s="9" t="s">
        <v>48</v>
      </c>
      <c r="M115" s="9" t="s">
        <v>496</v>
      </c>
      <c r="N115" s="9"/>
      <c r="O115" s="9" t="s">
        <v>50</v>
      </c>
      <c r="P115" s="9">
        <v>100</v>
      </c>
      <c r="Q115" s="9">
        <v>83.38</v>
      </c>
      <c r="R115" s="11" t="s">
        <v>28</v>
      </c>
      <c r="S115" s="9">
        <v>1</v>
      </c>
      <c r="T115" s="9">
        <v>1</v>
      </c>
      <c r="U115" s="9">
        <v>1</v>
      </c>
      <c r="V115" s="9">
        <v>1</v>
      </c>
      <c r="W115" s="9">
        <v>1</v>
      </c>
      <c r="X115" s="9">
        <v>1</v>
      </c>
      <c r="Y115" s="11">
        <v>1</v>
      </c>
    </row>
    <row r="116" spans="1:25" x14ac:dyDescent="0.25">
      <c r="A116" s="10">
        <v>108</v>
      </c>
      <c r="B116" s="9" t="s">
        <v>506</v>
      </c>
      <c r="C116" s="9" t="s">
        <v>29</v>
      </c>
      <c r="D116" s="9" t="s">
        <v>507</v>
      </c>
      <c r="E116" s="9" t="s">
        <v>508</v>
      </c>
      <c r="F116" s="9" t="s">
        <v>509</v>
      </c>
      <c r="G116" s="9"/>
      <c r="H116" s="9"/>
      <c r="I116" s="9" t="s">
        <v>30</v>
      </c>
      <c r="J116" s="9" t="s">
        <v>32</v>
      </c>
      <c r="K116" s="9">
        <v>0</v>
      </c>
      <c r="L116" s="9" t="s">
        <v>48</v>
      </c>
      <c r="M116" s="9" t="s">
        <v>496</v>
      </c>
      <c r="N116" s="9"/>
      <c r="O116" s="9" t="s">
        <v>50</v>
      </c>
      <c r="P116" s="9">
        <v>90</v>
      </c>
      <c r="Q116" s="9">
        <v>83.5</v>
      </c>
      <c r="R116" s="11" t="s">
        <v>28</v>
      </c>
      <c r="S116" s="9">
        <v>1</v>
      </c>
      <c r="T116" s="9">
        <v>1</v>
      </c>
      <c r="U116" s="9">
        <v>1</v>
      </c>
      <c r="V116" s="9">
        <v>1</v>
      </c>
      <c r="W116" s="9">
        <v>1</v>
      </c>
      <c r="X116" s="9">
        <v>1</v>
      </c>
      <c r="Y116" s="11">
        <v>1</v>
      </c>
    </row>
    <row r="117" spans="1:25" x14ac:dyDescent="0.25">
      <c r="A117" s="10">
        <v>109</v>
      </c>
      <c r="B117" s="9" t="s">
        <v>510</v>
      </c>
      <c r="C117" s="9" t="s">
        <v>29</v>
      </c>
      <c r="D117" s="9" t="s">
        <v>511</v>
      </c>
      <c r="E117" s="9" t="s">
        <v>512</v>
      </c>
      <c r="F117" s="9" t="s">
        <v>513</v>
      </c>
      <c r="G117" s="9"/>
      <c r="H117" s="9"/>
      <c r="I117" s="9" t="s">
        <v>30</v>
      </c>
      <c r="J117" s="9" t="s">
        <v>27</v>
      </c>
      <c r="K117" s="9">
        <v>0</v>
      </c>
      <c r="L117" s="9" t="s">
        <v>48</v>
      </c>
      <c r="M117" s="9" t="s">
        <v>49</v>
      </c>
      <c r="N117" s="9"/>
      <c r="O117" s="9" t="s">
        <v>50</v>
      </c>
      <c r="P117" s="9">
        <v>100</v>
      </c>
      <c r="Q117" s="9">
        <v>87.75</v>
      </c>
      <c r="R117" s="11" t="s">
        <v>28</v>
      </c>
      <c r="S117" s="9">
        <v>1</v>
      </c>
      <c r="T117" s="9">
        <v>1</v>
      </c>
      <c r="U117" s="9">
        <v>1</v>
      </c>
      <c r="V117" s="9">
        <v>1</v>
      </c>
      <c r="W117" s="9">
        <v>1</v>
      </c>
      <c r="X117" s="9">
        <v>1</v>
      </c>
      <c r="Y117" s="11">
        <v>1</v>
      </c>
    </row>
    <row r="118" spans="1:25" x14ac:dyDescent="0.25">
      <c r="A118" s="10">
        <v>110</v>
      </c>
      <c r="B118" s="9" t="s">
        <v>514</v>
      </c>
      <c r="C118" s="9" t="s">
        <v>29</v>
      </c>
      <c r="D118" s="9" t="s">
        <v>515</v>
      </c>
      <c r="E118" s="9" t="s">
        <v>516</v>
      </c>
      <c r="F118" s="9" t="s">
        <v>517</v>
      </c>
      <c r="G118" s="9"/>
      <c r="H118" s="9" t="s">
        <v>25</v>
      </c>
      <c r="I118" s="9" t="s">
        <v>26</v>
      </c>
      <c r="J118" s="9" t="s">
        <v>27</v>
      </c>
      <c r="K118" s="9">
        <v>1</v>
      </c>
      <c r="L118" s="9" t="s">
        <v>48</v>
      </c>
      <c r="M118" s="9" t="s">
        <v>205</v>
      </c>
      <c r="N118" s="9"/>
      <c r="O118" s="9" t="s">
        <v>50</v>
      </c>
      <c r="P118" s="9">
        <v>100</v>
      </c>
      <c r="Q118" s="9">
        <v>83.75</v>
      </c>
      <c r="R118" s="11" t="s">
        <v>28</v>
      </c>
      <c r="S118" s="9">
        <v>1</v>
      </c>
      <c r="T118" s="9">
        <v>1</v>
      </c>
      <c r="U118" s="9">
        <v>1</v>
      </c>
      <c r="V118" s="9">
        <v>1</v>
      </c>
      <c r="W118" s="9">
        <v>1</v>
      </c>
      <c r="X118" s="9">
        <v>1</v>
      </c>
      <c r="Y118" s="11">
        <v>1</v>
      </c>
    </row>
    <row r="119" spans="1:25" x14ac:dyDescent="0.25">
      <c r="A119" s="10">
        <v>111</v>
      </c>
      <c r="B119" s="9" t="s">
        <v>518</v>
      </c>
      <c r="C119" s="9" t="s">
        <v>29</v>
      </c>
      <c r="D119" s="9" t="s">
        <v>519</v>
      </c>
      <c r="E119" s="9" t="s">
        <v>520</v>
      </c>
      <c r="F119" s="9" t="s">
        <v>521</v>
      </c>
      <c r="G119" s="9"/>
      <c r="H119" s="9"/>
      <c r="I119" s="9" t="s">
        <v>30</v>
      </c>
      <c r="J119" s="9" t="s">
        <v>27</v>
      </c>
      <c r="K119" s="9">
        <v>0</v>
      </c>
      <c r="L119" s="9" t="s">
        <v>48</v>
      </c>
      <c r="M119" s="9" t="s">
        <v>413</v>
      </c>
      <c r="N119" s="9"/>
      <c r="O119" s="9" t="s">
        <v>50</v>
      </c>
      <c r="P119" s="9">
        <v>100</v>
      </c>
      <c r="Q119" s="9">
        <v>89.75</v>
      </c>
      <c r="R119" s="11" t="s">
        <v>28</v>
      </c>
      <c r="S119" s="9">
        <v>1</v>
      </c>
      <c r="T119" s="9">
        <v>1</v>
      </c>
      <c r="U119" s="9">
        <v>1</v>
      </c>
      <c r="V119" s="9">
        <v>1</v>
      </c>
      <c r="W119" s="9">
        <v>1</v>
      </c>
      <c r="X119" s="9">
        <v>1</v>
      </c>
      <c r="Y119" s="11">
        <v>1</v>
      </c>
    </row>
    <row r="120" spans="1:25" x14ac:dyDescent="0.25">
      <c r="A120" s="10">
        <v>112</v>
      </c>
      <c r="B120" s="9" t="s">
        <v>522</v>
      </c>
      <c r="C120" s="9" t="s">
        <v>29</v>
      </c>
      <c r="D120" s="9" t="s">
        <v>523</v>
      </c>
      <c r="E120" s="9" t="s">
        <v>524</v>
      </c>
      <c r="F120" s="9" t="s">
        <v>525</v>
      </c>
      <c r="G120" s="9"/>
      <c r="H120" s="9"/>
      <c r="I120" s="9" t="s">
        <v>30</v>
      </c>
      <c r="J120" s="9" t="s">
        <v>32</v>
      </c>
      <c r="K120" s="9">
        <v>1</v>
      </c>
      <c r="L120" s="9" t="s">
        <v>48</v>
      </c>
      <c r="M120" s="9" t="s">
        <v>526</v>
      </c>
      <c r="N120" s="9"/>
      <c r="O120" s="9" t="s">
        <v>50</v>
      </c>
      <c r="P120" s="9">
        <v>100</v>
      </c>
      <c r="Q120" s="9">
        <v>90.5</v>
      </c>
      <c r="R120" s="11" t="s">
        <v>28</v>
      </c>
      <c r="S120" s="9">
        <v>1</v>
      </c>
      <c r="T120" s="9">
        <v>1</v>
      </c>
      <c r="U120" s="9">
        <v>1</v>
      </c>
      <c r="V120" s="9">
        <v>1</v>
      </c>
      <c r="W120" s="9">
        <v>1</v>
      </c>
      <c r="X120" s="9">
        <v>1</v>
      </c>
      <c r="Y120" s="11">
        <v>1</v>
      </c>
    </row>
    <row r="121" spans="1:25" x14ac:dyDescent="0.25">
      <c r="A121" s="10">
        <v>113</v>
      </c>
      <c r="B121" s="9" t="s">
        <v>527</v>
      </c>
      <c r="C121" s="9" t="s">
        <v>29</v>
      </c>
      <c r="D121" s="9" t="s">
        <v>528</v>
      </c>
      <c r="E121" s="9" t="s">
        <v>529</v>
      </c>
      <c r="F121" s="9" t="s">
        <v>530</v>
      </c>
      <c r="G121" s="9"/>
      <c r="H121" s="9"/>
      <c r="I121" s="9" t="s">
        <v>30</v>
      </c>
      <c r="J121" s="9" t="s">
        <v>32</v>
      </c>
      <c r="K121" s="9">
        <v>0</v>
      </c>
      <c r="L121" s="9" t="s">
        <v>48</v>
      </c>
      <c r="M121" s="9" t="s">
        <v>77</v>
      </c>
      <c r="N121" s="9"/>
      <c r="O121" s="9" t="s">
        <v>50</v>
      </c>
      <c r="P121" s="9">
        <v>100</v>
      </c>
      <c r="Q121" s="9">
        <v>85.88</v>
      </c>
      <c r="R121" s="11" t="s">
        <v>28</v>
      </c>
      <c r="S121" s="9">
        <v>1</v>
      </c>
      <c r="T121" s="9">
        <v>1</v>
      </c>
      <c r="U121" s="9">
        <v>1</v>
      </c>
      <c r="V121" s="9">
        <v>1</v>
      </c>
      <c r="W121" s="9">
        <v>1</v>
      </c>
      <c r="X121" s="9">
        <v>1</v>
      </c>
      <c r="Y121" s="11">
        <v>1</v>
      </c>
    </row>
    <row r="122" spans="1:25" x14ac:dyDescent="0.25">
      <c r="A122" s="10">
        <v>114</v>
      </c>
      <c r="B122" s="9" t="s">
        <v>531</v>
      </c>
      <c r="C122" s="9" t="s">
        <v>29</v>
      </c>
      <c r="D122" s="9" t="s">
        <v>532</v>
      </c>
      <c r="E122" s="9" t="s">
        <v>533</v>
      </c>
      <c r="F122" s="9" t="s">
        <v>534</v>
      </c>
      <c r="G122" s="9"/>
      <c r="H122" s="9"/>
      <c r="I122" s="9" t="s">
        <v>26</v>
      </c>
      <c r="J122" s="9" t="s">
        <v>32</v>
      </c>
      <c r="K122" s="9">
        <v>0</v>
      </c>
      <c r="L122" s="9" t="s">
        <v>48</v>
      </c>
      <c r="M122" s="9" t="s">
        <v>55</v>
      </c>
      <c r="N122" s="9"/>
      <c r="O122" s="9" t="s">
        <v>50</v>
      </c>
      <c r="P122" s="9">
        <v>100</v>
      </c>
      <c r="Q122" s="9">
        <v>91.78</v>
      </c>
      <c r="R122" s="11" t="s">
        <v>28</v>
      </c>
      <c r="S122" s="9">
        <v>1</v>
      </c>
      <c r="T122" s="9">
        <v>1</v>
      </c>
      <c r="U122" s="9">
        <v>1</v>
      </c>
      <c r="V122" s="9">
        <v>1</v>
      </c>
      <c r="W122" s="9">
        <v>1</v>
      </c>
      <c r="X122" s="9">
        <v>1</v>
      </c>
      <c r="Y122" s="11">
        <v>1</v>
      </c>
    </row>
    <row r="123" spans="1:25" x14ac:dyDescent="0.25">
      <c r="A123" s="10">
        <v>115</v>
      </c>
      <c r="B123" s="9" t="s">
        <v>535</v>
      </c>
      <c r="C123" s="9" t="s">
        <v>29</v>
      </c>
      <c r="D123" s="9" t="s">
        <v>536</v>
      </c>
      <c r="E123" s="9" t="s">
        <v>537</v>
      </c>
      <c r="F123" s="9" t="s">
        <v>538</v>
      </c>
      <c r="G123" s="9"/>
      <c r="H123" s="9"/>
      <c r="I123" s="9" t="s">
        <v>30</v>
      </c>
      <c r="J123" s="9" t="s">
        <v>32</v>
      </c>
      <c r="K123" s="9">
        <v>0</v>
      </c>
      <c r="L123" s="9" t="s">
        <v>48</v>
      </c>
      <c r="M123" s="9" t="s">
        <v>126</v>
      </c>
      <c r="N123" s="9"/>
      <c r="O123" s="9" t="s">
        <v>50</v>
      </c>
      <c r="P123" s="9">
        <v>100</v>
      </c>
      <c r="Q123" s="9">
        <v>85.25</v>
      </c>
      <c r="R123" s="11" t="s">
        <v>28</v>
      </c>
      <c r="S123" s="9">
        <v>1</v>
      </c>
      <c r="T123" s="9">
        <v>1</v>
      </c>
      <c r="U123" s="9">
        <v>1</v>
      </c>
      <c r="V123" s="9">
        <v>1</v>
      </c>
      <c r="W123" s="9">
        <v>1</v>
      </c>
      <c r="X123" s="9">
        <v>1</v>
      </c>
      <c r="Y123" s="11">
        <v>1</v>
      </c>
    </row>
    <row r="124" spans="1:25" x14ac:dyDescent="0.25">
      <c r="A124" s="10">
        <v>116</v>
      </c>
      <c r="B124" s="9" t="s">
        <v>539</v>
      </c>
      <c r="C124" s="9" t="s">
        <v>29</v>
      </c>
      <c r="D124" s="9" t="s">
        <v>540</v>
      </c>
      <c r="E124" s="9" t="s">
        <v>541</v>
      </c>
      <c r="F124" s="9" t="s">
        <v>542</v>
      </c>
      <c r="G124" s="9"/>
      <c r="H124" s="9" t="s">
        <v>25</v>
      </c>
      <c r="I124" s="9" t="s">
        <v>30</v>
      </c>
      <c r="J124" s="9" t="s">
        <v>27</v>
      </c>
      <c r="K124" s="9">
        <v>1</v>
      </c>
      <c r="L124" s="9" t="s">
        <v>48</v>
      </c>
      <c r="M124" s="9" t="s">
        <v>452</v>
      </c>
      <c r="N124" s="9"/>
      <c r="O124" s="9" t="s">
        <v>50</v>
      </c>
      <c r="P124" s="9">
        <v>74</v>
      </c>
      <c r="Q124" s="9">
        <v>80.650000000000006</v>
      </c>
      <c r="R124" s="11" t="s">
        <v>28</v>
      </c>
      <c r="S124" s="9">
        <v>1</v>
      </c>
      <c r="T124" s="9">
        <v>1</v>
      </c>
      <c r="U124" s="9">
        <v>1</v>
      </c>
      <c r="V124" s="9">
        <v>1</v>
      </c>
      <c r="W124" s="9">
        <v>1</v>
      </c>
      <c r="X124" s="9">
        <v>1</v>
      </c>
      <c r="Y124" s="11">
        <v>1</v>
      </c>
    </row>
    <row r="125" spans="1:25" x14ac:dyDescent="0.25">
      <c r="A125" s="10">
        <v>117</v>
      </c>
      <c r="B125" s="9" t="s">
        <v>543</v>
      </c>
      <c r="C125" s="9" t="s">
        <v>29</v>
      </c>
      <c r="D125" s="9" t="s">
        <v>180</v>
      </c>
      <c r="E125" s="9" t="s">
        <v>544</v>
      </c>
      <c r="F125" s="9" t="s">
        <v>545</v>
      </c>
      <c r="G125" s="9"/>
      <c r="H125" s="9"/>
      <c r="I125" s="9" t="s">
        <v>30</v>
      </c>
      <c r="J125" s="9" t="s">
        <v>32</v>
      </c>
      <c r="K125" s="9">
        <v>0</v>
      </c>
      <c r="L125" s="9" t="s">
        <v>48</v>
      </c>
      <c r="M125" s="9" t="s">
        <v>452</v>
      </c>
      <c r="N125" s="9"/>
      <c r="O125" s="9" t="s">
        <v>50</v>
      </c>
      <c r="P125" s="9">
        <v>51</v>
      </c>
      <c r="Q125" s="9">
        <v>79.73</v>
      </c>
      <c r="R125" s="11" t="s">
        <v>28</v>
      </c>
      <c r="S125" s="9">
        <v>1</v>
      </c>
      <c r="T125" s="9">
        <v>1</v>
      </c>
      <c r="U125" s="9">
        <v>0</v>
      </c>
      <c r="V125" s="9">
        <v>1</v>
      </c>
      <c r="W125" s="9">
        <v>0</v>
      </c>
      <c r="X125" s="9">
        <v>0</v>
      </c>
      <c r="Y125" s="11">
        <v>0</v>
      </c>
    </row>
    <row r="127" spans="1:25" s="14" customFormat="1" x14ac:dyDescent="0.25">
      <c r="A127" s="14" t="s">
        <v>558</v>
      </c>
    </row>
  </sheetData>
  <sheetProtection formatCells="0" formatColumns="0" formatRows="0" insertColumns="0" insertRows="0" insertHyperlinks="0" deleteColumns="0" deleteRows="0" sort="0" autoFilter="0" pivotTables="0"/>
  <autoFilter ref="B8:Y125"/>
  <mergeCells count="28">
    <mergeCell ref="J7:J8"/>
    <mergeCell ref="Y7:Y8"/>
    <mergeCell ref="W7:W8"/>
    <mergeCell ref="V7:V8"/>
    <mergeCell ref="N7:N8"/>
    <mergeCell ref="O7:O8"/>
    <mergeCell ref="P7:P8"/>
    <mergeCell ref="Q7:Q8"/>
    <mergeCell ref="R7:R8"/>
    <mergeCell ref="U7:U8"/>
    <mergeCell ref="T7:T8"/>
    <mergeCell ref="S7:S8"/>
    <mergeCell ref="A7:A8"/>
    <mergeCell ref="A1:D1"/>
    <mergeCell ref="A3:P3"/>
    <mergeCell ref="A4:P4"/>
    <mergeCell ref="X7:X8"/>
    <mergeCell ref="B7:B8"/>
    <mergeCell ref="C7:C8"/>
    <mergeCell ref="D7:D8"/>
    <mergeCell ref="E7:E8"/>
    <mergeCell ref="F7:F8"/>
    <mergeCell ref="K7:K8"/>
    <mergeCell ref="L7:L8"/>
    <mergeCell ref="M7:M8"/>
    <mergeCell ref="G7:G8"/>
    <mergeCell ref="H7:H8"/>
    <mergeCell ref="I7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3"/>
  <sheetViews>
    <sheetView workbookViewId="0">
      <selection activeCell="G18" sqref="G18"/>
    </sheetView>
  </sheetViews>
  <sheetFormatPr defaultRowHeight="15" x14ac:dyDescent="0.25"/>
  <cols>
    <col min="1" max="1" width="89.5703125" customWidth="1"/>
    <col min="2" max="2" width="26.85546875" customWidth="1"/>
    <col min="3" max="3" width="11.140625" customWidth="1"/>
    <col min="4" max="4" width="7.28515625" hidden="1" customWidth="1"/>
    <col min="5" max="5" width="9.85546875" customWidth="1"/>
  </cols>
  <sheetData>
    <row r="3" spans="1:7" x14ac:dyDescent="0.25">
      <c r="A3" s="3" t="s">
        <v>547</v>
      </c>
      <c r="B3" s="3" t="s">
        <v>549</v>
      </c>
    </row>
    <row r="4" spans="1:7" x14ac:dyDescent="0.25">
      <c r="A4" s="3" t="s">
        <v>548</v>
      </c>
      <c r="B4" s="2" t="s">
        <v>550</v>
      </c>
      <c r="C4" s="2" t="s">
        <v>551</v>
      </c>
      <c r="D4" s="2" t="s">
        <v>546</v>
      </c>
      <c r="E4" s="2" t="s">
        <v>552</v>
      </c>
    </row>
    <row r="5" spans="1:7" x14ac:dyDescent="0.25">
      <c r="A5" s="4" t="s">
        <v>36</v>
      </c>
      <c r="B5" s="5">
        <v>2</v>
      </c>
      <c r="C5" s="5"/>
      <c r="D5" s="5"/>
      <c r="E5" s="5">
        <v>2</v>
      </c>
      <c r="F5" s="22" t="s">
        <v>553</v>
      </c>
      <c r="G5" s="22"/>
    </row>
    <row r="6" spans="1:7" x14ac:dyDescent="0.25">
      <c r="A6" s="6" t="s">
        <v>50</v>
      </c>
      <c r="B6" s="5">
        <v>2</v>
      </c>
      <c r="C6" s="5"/>
      <c r="D6" s="5"/>
      <c r="E6" s="5">
        <v>2</v>
      </c>
      <c r="F6" s="22"/>
      <c r="G6" s="22"/>
    </row>
    <row r="7" spans="1:7" x14ac:dyDescent="0.25">
      <c r="A7" s="4" t="s">
        <v>28</v>
      </c>
      <c r="B7" s="5">
        <v>10</v>
      </c>
      <c r="C7" s="5">
        <v>105</v>
      </c>
      <c r="D7" s="5"/>
      <c r="E7" s="5">
        <v>115</v>
      </c>
      <c r="F7" s="22"/>
      <c r="G7" s="22"/>
    </row>
    <row r="8" spans="1:7" x14ac:dyDescent="0.25">
      <c r="A8" s="6" t="s">
        <v>50</v>
      </c>
      <c r="B8" s="5">
        <v>10</v>
      </c>
      <c r="C8" s="5">
        <v>105</v>
      </c>
      <c r="D8" s="5"/>
      <c r="E8" s="5">
        <v>115</v>
      </c>
      <c r="F8" s="22"/>
      <c r="G8" s="22"/>
    </row>
    <row r="9" spans="1:7" x14ac:dyDescent="0.25">
      <c r="A9" s="4" t="s">
        <v>546</v>
      </c>
      <c r="B9" s="5"/>
      <c r="C9" s="5"/>
      <c r="D9" s="5"/>
      <c r="E9" s="5"/>
      <c r="F9" s="22"/>
      <c r="G9" s="22"/>
    </row>
    <row r="10" spans="1:7" x14ac:dyDescent="0.25">
      <c r="A10" s="6" t="s">
        <v>546</v>
      </c>
      <c r="B10" s="5"/>
      <c r="C10" s="5"/>
      <c r="D10" s="5"/>
      <c r="E10" s="5"/>
      <c r="F10" s="22"/>
      <c r="G10" s="22"/>
    </row>
    <row r="11" spans="1:7" ht="15" hidden="1" customHeight="1" x14ac:dyDescent="0.25">
      <c r="A11" s="4" t="s">
        <v>552</v>
      </c>
      <c r="B11" s="5">
        <v>12</v>
      </c>
      <c r="C11" s="5">
        <v>105</v>
      </c>
      <c r="D11" s="5"/>
      <c r="E11" s="5">
        <v>117</v>
      </c>
      <c r="F11" s="22"/>
      <c r="G11" s="22"/>
    </row>
    <row r="12" spans="1:7" ht="15" hidden="1" customHeight="1" x14ac:dyDescent="0.25">
      <c r="F12" s="22"/>
      <c r="G12" s="22"/>
    </row>
    <row r="13" spans="1:7" x14ac:dyDescent="0.25">
      <c r="F13" s="22"/>
      <c r="G13" s="22"/>
    </row>
  </sheetData>
  <mergeCells count="1">
    <mergeCell ref="F5:G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CBQL THPT</vt:lpstr>
      <vt:lpstr>Tổng hợp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WELCOME</cp:lastModifiedBy>
  <dcterms:created xsi:type="dcterms:W3CDTF">2021-03-25T07:19:33Z</dcterms:created>
  <dcterms:modified xsi:type="dcterms:W3CDTF">2021-03-26T08:04:02Z</dcterms:modified>
  <cp:category/>
</cp:coreProperties>
</file>